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264b796673452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市场结论" sheetId="1" r:id="R3bdbf4dd06b8466e"/>
    <x:sheet xmlns:r="http://schemas.openxmlformats.org/officeDocument/2006/relationships" name="竞品扫描" sheetId="2" r:id="R390e74ef1de6401b"/>
    <x:sheet xmlns:r="http://schemas.openxmlformats.org/officeDocument/2006/relationships" name="齐奥产品定义" sheetId="3" r:id="Rc487b11ef05d48b5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$0.00"/>
  </x:numFmts>
  <x:fonts count="8">
    <x:font>
      <x:sz val="11"/>
      <x:name val="Carlito"/>
    </x:font>
    <x:font>
      <x:b/>
      <x:sz val="18"/>
      <x:color rgb="FFFFFFFF"/>
      <x:name val="Carlito"/>
    </x:font>
    <x:font>
      <x:i/>
      <x:sz val="10"/>
      <x:color rgb="FF24557A"/>
      <x:name val="Carlito"/>
    </x:font>
    <x:font>
      <x:b/>
      <x:sz val="10"/>
      <x:color rgb="FF24557A"/>
      <x:name val="Carlito"/>
    </x:font>
    <x:font>
      <x:b/>
      <x:sz val="18"/>
      <x:color rgb="FF16324F"/>
      <x:name val="Carlito"/>
    </x:font>
    <x:font>
      <x:b/>
      <x:sz val="11"/>
      <x:color rgb="FFFFFFFF"/>
      <x:name val="Carlito"/>
    </x:font>
    <x:font>
      <x:sz val="10"/>
      <x:color rgb="FF1F2933"/>
      <x:name val="Carlito"/>
    </x:font>
    <x:font>
      <x:b/>
      <x:sz val="11"/>
      <x:color rgb="FF7F6000"/>
      <x:name val="Carlito"/>
    </x:font>
  </x:fonts>
  <x:fills count="10">
    <x:fill>
      <x:patternFill patternType="none"/>
    </x:fill>
    <x:fill>
      <x:patternFill patternType="gray125"/>
    </x:fill>
    <x:fill>
      <x:patternFill patternType="solid">
        <x:fgColor rgb="FF16324F"/>
      </x:patternFill>
    </x:fill>
    <x:fill>
      <x:patternFill patternType="solid">
        <x:fgColor rgb="FFEAF3F8"/>
      </x:patternFill>
    </x:fill>
    <x:fill>
      <x:patternFill patternType="solid">
        <x:fgColor rgb="FFFCE4D6"/>
      </x:patternFill>
    </x:fill>
    <x:fill>
      <x:patternFill patternType="solid">
        <x:fgColor rgb="FFFFFFFF"/>
      </x:patternFill>
    </x:fill>
    <x:fill>
      <x:patternFill patternType="solid">
        <x:fgColor rgb="FFE2F0D9"/>
      </x:patternFill>
    </x:fill>
    <x:fill>
      <x:patternFill patternType="solid">
        <x:fgColor rgb="FFFFF2CC"/>
      </x:patternFill>
    </x:fill>
    <x:fill>
      <x:patternFill patternType="solid">
        <x:fgColor rgb="FF24557A"/>
      </x:patternFill>
    </x:fill>
    <x:fill>
      <x:patternFill patternType="solid">
        <x:fgColor rgb="FFF5F7F9"/>
      </x:patternFill>
    </x:fill>
  </x:fills>
  <x:borders count="10">
    <x:border/>
    <x:border>
      <x:left style="medium">
        <x:color rgb="FFC9D2D9"/>
      </x:left>
      <x:top style="medium">
        <x:color rgb="FFC9D2D9"/>
      </x:top>
    </x:border>
    <x:border>
      <x:top style="medium">
        <x:color rgb="FFC9D2D9"/>
      </x:top>
    </x:border>
    <x:border>
      <x:right style="medium">
        <x:color rgb="FFC9D2D9"/>
      </x:right>
      <x:top style="medium">
        <x:color rgb="FFC9D2D9"/>
      </x:top>
    </x:border>
    <x:border>
      <x:left style="medium">
        <x:color rgb="FFC9D2D9"/>
      </x:left>
    </x:border>
    <x:border>
      <x:right style="medium">
        <x:color rgb="FFC9D2D9"/>
      </x:right>
    </x:border>
    <x:border>
      <x:left style="medium">
        <x:color rgb="FFC9D2D9"/>
      </x:left>
      <x:bottom style="medium">
        <x:color rgb="FFC9D2D9"/>
      </x:bottom>
    </x:border>
    <x:border>
      <x:bottom style="medium">
        <x:color rgb="FFC9D2D9"/>
      </x:bottom>
    </x:border>
    <x:border>
      <x:right style="medium">
        <x:color rgb="FFC9D2D9"/>
      </x:right>
      <x:bottom style="medium">
        <x:color rgb="FFC9D2D9"/>
      </x:bottom>
    </x:border>
    <x:border>
      <x:left style="thin">
        <x:color rgb="FFC9D2D9"/>
      </x:left>
      <x:right style="thin">
        <x:color rgb="FFC9D2D9"/>
      </x:right>
      <x:top style="thin">
        <x:color rgb="FFC9D2D9"/>
      </x:top>
      <x:bottom style="thin">
        <x:color rgb="FFC9D2D9"/>
      </x:bottom>
    </x:border>
  </x:borders>
  <x:cellStyleXfs count="1">
    <x:xf numFmtId="0" fontId="0" fillId="0" borderId="0"/>
  </x:cellStyleXfs>
  <x:cellXfs count="60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horizontal="center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0" xfId="0" applyNumberFormat="1" applyFont="1" applyFill="1" applyBorder="1" applyAlignment="1">
      <x:alignment horizontal="center"/>
    </x:xf>
    <x:xf numFmtId="200" fontId="4" fillId="5" borderId="0" xfId="0" applyNumberFormat="1" applyFont="1" applyFill="1" applyBorder="1" applyAlignment="1">
      <x:alignment horizontal="center"/>
    </x:xf>
    <x:xf numFmtId="0" fontId="3" fillId="4" borderId="1" xfId="0" applyNumberFormat="1" applyFont="1" applyFill="1" applyBorder="1" applyAlignment="1">
      <x:alignment horizontal="center"/>
    </x:xf>
    <x:xf numFmtId="0" fontId="3" fillId="4" borderId="2" xfId="0" applyNumberFormat="1" applyFont="1" applyFill="1" applyBorder="1" applyAlignment="1">
      <x:alignment horizontal="center"/>
    </x:xf>
    <x:xf numFmtId="0" fontId="3" fillId="4" borderId="3" xfId="0" applyNumberFormat="1" applyFont="1" applyFill="1" applyBorder="1" applyAlignment="1">
      <x:alignment horizontal="center"/>
    </x:xf>
    <x:xf numFmtId="200" fontId="4" fillId="5" borderId="4" xfId="0" applyNumberFormat="1" applyFont="1" applyFill="1" applyBorder="1" applyAlignment="1">
      <x:alignment horizontal="center"/>
    </x:xf>
    <x:xf numFmtId="200" fontId="4" fillId="5" borderId="5" xfId="0" applyNumberFormat="1" applyFont="1" applyFill="1" applyBorder="1" applyAlignment="1">
      <x:alignment horizontal="center"/>
    </x:xf>
    <x:xf numFmtId="200" fontId="4" fillId="5" borderId="6" xfId="0" applyNumberFormat="1" applyFont="1" applyFill="1" applyBorder="1" applyAlignment="1">
      <x:alignment horizontal="center"/>
    </x:xf>
    <x:xf numFmtId="200" fontId="4" fillId="5" borderId="7" xfId="0" applyNumberFormat="1" applyFont="1" applyFill="1" applyBorder="1" applyAlignment="1">
      <x:alignment horizontal="center"/>
    </x:xf>
    <x:xf numFmtId="200" fontId="4" fillId="5" borderId="8" xfId="0" applyNumberFormat="1" applyFont="1" applyFill="1" applyBorder="1" applyAlignment="1">
      <x:alignment horizontal="center"/>
    </x:xf>
    <x:xf numFmtId="0" fontId="0" fillId="6" borderId="0" xfId="0" applyNumberFormat="1" applyFont="1" applyFill="1" applyBorder="1"/>
    <x:xf numFmtId="0" fontId="3" fillId="6" borderId="0" xfId="0" applyNumberFormat="1" applyFont="1" applyFill="1" applyBorder="1"/>
    <x:xf numFmtId="0" fontId="3" fillId="6" borderId="0" xfId="0" applyNumberFormat="1" applyFont="1" applyFill="1" applyBorder="1" applyAlignment="1">
      <x:alignment horizontal="center"/>
    </x:xf>
    <x:xf numFmtId="0" fontId="3" fillId="6" borderId="1" xfId="0" applyNumberFormat="1" applyFont="1" applyFill="1" applyBorder="1" applyAlignment="1">
      <x:alignment horizontal="center"/>
    </x:xf>
    <x:xf numFmtId="0" fontId="3" fillId="6" borderId="2" xfId="0" applyNumberFormat="1" applyFont="1" applyFill="1" applyBorder="1" applyAlignment="1">
      <x:alignment horizontal="center"/>
    </x:xf>
    <x:xf numFmtId="0" fontId="3" fillId="6" borderId="3" xfId="0" applyNumberFormat="1" applyFont="1" applyFill="1" applyBorder="1" applyAlignment="1">
      <x:alignment horizontal="center"/>
    </x:xf>
    <x:xf numFmtId="0" fontId="0" fillId="7" borderId="0" xfId="0" applyNumberFormat="1" applyFont="1" applyFill="1" applyBorder="1"/>
    <x:xf numFmtId="0" fontId="3" fillId="7" borderId="0" xfId="0" applyNumberFormat="1" applyFont="1" applyFill="1" applyBorder="1"/>
    <x:xf numFmtId="0" fontId="3" fillId="7" borderId="0" xfId="0" applyNumberFormat="1" applyFont="1" applyFill="1" applyBorder="1" applyAlignment="1">
      <x:alignment horizontal="center"/>
    </x:xf>
    <x:xf numFmtId="0" fontId="3" fillId="7" borderId="1" xfId="0" applyNumberFormat="1" applyFont="1" applyFill="1" applyBorder="1" applyAlignment="1">
      <x:alignment horizontal="center"/>
    </x:xf>
    <x:xf numFmtId="0" fontId="3" fillId="7" borderId="2" xfId="0" applyNumberFormat="1" applyFont="1" applyFill="1" applyBorder="1" applyAlignment="1">
      <x:alignment horizontal="center"/>
    </x:xf>
    <x:xf numFmtId="0" fontId="3" fillId="7" borderId="3" xfId="0" applyNumberFormat="1" applyFont="1" applyFill="1" applyBorder="1" applyAlignment="1">
      <x:alignment horizontal="center"/>
    </x:xf>
    <x:xf numFmtId="0" fontId="3" fillId="3" borderId="0" xfId="0" applyNumberFormat="1" applyFont="1" applyFill="1" applyBorder="1"/>
    <x:xf numFmtId="0" fontId="3" fillId="3" borderId="0" xfId="0" applyNumberFormat="1" applyFont="1" applyFill="1" applyBorder="1" applyAlignment="1">
      <x:alignment horizontal="center"/>
    </x:xf>
    <x:xf numFmtId="0" fontId="3" fillId="3" borderId="1" xfId="0" applyNumberFormat="1" applyFont="1" applyFill="1" applyBorder="1" applyAlignment="1">
      <x:alignment horizontal="center"/>
    </x:xf>
    <x:xf numFmtId="0" fontId="3" fillId="3" borderId="2" xfId="0" applyNumberFormat="1" applyFont="1" applyFill="1" applyBorder="1" applyAlignment="1">
      <x:alignment horizontal="center"/>
    </x:xf>
    <x:xf numFmtId="0" fontId="3" fillId="3" borderId="3" xfId="0" applyNumberFormat="1" applyFont="1" applyFill="1" applyBorder="1" applyAlignment="1">
      <x:alignment horizontal="center"/>
    </x:xf>
    <x:xf numFmtId="0" fontId="0" fillId="8" borderId="0" xfId="0" applyNumberFormat="1" applyFont="1" applyFill="1" applyBorder="1"/>
    <x:xf numFmtId="0" fontId="5" fillId="8" borderId="0" xfId="0" applyNumberFormat="1" applyFont="1" applyFill="1" applyBorder="1"/>
    <x:xf numFmtId="0" fontId="5" fillId="8" borderId="0" xfId="0" applyNumberFormat="1" applyFont="1" applyFill="1" applyBorder="1" applyAlignment="1">
      <x:alignment horizontal="center"/>
    </x:xf>
    <x:xf numFmtId="0" fontId="5" fillId="8" borderId="0" xfId="0" applyNumberFormat="1" applyFont="1" applyFill="1" applyBorder="1" applyAlignment="1">
      <x:alignment horizontal="center" vertical="center"/>
    </x:xf>
    <x:xf numFmtId="0" fontId="5" fillId="8" borderId="0" xfId="0" applyNumberFormat="1" applyFont="1" applyFill="1" applyBorder="1" applyAlignment="1">
      <x:alignment horizontal="center" vertical="center" wrapText="1"/>
    </x:xf>
    <x:xf numFmtId="0" fontId="5" fillId="8" borderId="9" xfId="0" applyNumberFormat="1" applyFont="1" applyFill="1" applyBorder="1" applyAlignment="1">
      <x:alignment horizontal="center" vertical="center" wrapText="1"/>
    </x:xf>
    <x:xf numFmtId="0" fontId="6" fillId="0" borderId="0" xfId="0" applyNumberFormat="1" applyFont="1" applyFill="1" applyBorder="1"/>
    <x:xf numFmtId="0" fontId="6" fillId="0" borderId="0" xfId="0" applyNumberFormat="1" applyFont="1" applyFill="1" applyBorder="1" applyAlignment="1">
      <x:alignment vertical="top"/>
    </x:xf>
    <x:xf numFmtId="0" fontId="6" fillId="0" borderId="0" xfId="0" applyNumberFormat="1" applyFont="1" applyFill="1" applyBorder="1" applyAlignment="1">
      <x:alignment vertical="top" wrapText="1"/>
    </x:xf>
    <x:xf numFmtId="0" fontId="6" fillId="0" borderId="9" xfId="0" applyNumberFormat="1" applyFont="1" applyFill="1" applyBorder="1" applyAlignment="1">
      <x:alignment vertical="top" wrapText="1"/>
    </x:xf>
    <x:xf numFmtId="0" fontId="6" fillId="5" borderId="9" xfId="0" applyNumberFormat="1" applyFont="1" applyFill="1" applyBorder="1" applyAlignment="1">
      <x:alignment vertical="top" wrapText="1"/>
    </x:xf>
    <x:xf numFmtId="200" fontId="6" fillId="5" borderId="9" xfId="0" applyNumberFormat="1" applyFont="1" applyFill="1" applyBorder="1" applyAlignment="1">
      <x:alignment vertical="top" wrapText="1"/>
    </x:xf>
    <x:xf numFmtId="0" fontId="6" fillId="6" borderId="9" xfId="0" applyNumberFormat="1" applyFont="1" applyFill="1" applyBorder="1" applyAlignment="1">
      <x:alignment vertical="top" wrapText="1"/>
    </x:xf>
    <x:xf numFmtId="0" fontId="6" fillId="7" borderId="9" xfId="0" applyNumberFormat="1" applyFont="1" applyFill="1" applyBorder="1" applyAlignment="1">
      <x:alignment vertical="top" wrapText="1"/>
    </x:xf>
    <x:xf numFmtId="0" fontId="6" fillId="9" borderId="9" xfId="0" applyNumberFormat="1" applyFont="1" applyFill="1" applyBorder="1" applyAlignment="1">
      <x:alignment vertical="top" wrapText="1"/>
    </x:xf>
    <x:xf numFmtId="0" fontId="6" fillId="4" borderId="9" xfId="0" applyNumberFormat="1" applyFont="1" applyFill="1" applyBorder="1" applyAlignment="1">
      <x:alignment vertical="top" wrapText="1"/>
    </x:xf>
    <x:xf numFmtId="200" fontId="6" fillId="4" borderId="9" xfId="0" applyNumberFormat="1" applyFont="1" applyFill="1" applyBorder="1" applyAlignment="1">
      <x:alignment vertical="top" wrapText="1"/>
    </x:xf>
    <x:xf numFmtId="200" fontId="6" fillId="6" borderId="9" xfId="0" applyNumberFormat="1" applyFont="1" applyFill="1" applyBorder="1" applyAlignment="1">
      <x:alignment vertical="top" wrapText="1"/>
    </x:xf>
    <x:xf numFmtId="200" fontId="6" fillId="7" borderId="9" xfId="0" applyNumberFormat="1" applyFont="1" applyFill="1" applyBorder="1" applyAlignment="1">
      <x:alignment vertical="top" wrapText="1"/>
    </x:xf>
    <x:xf numFmtId="0" fontId="6" fillId="3" borderId="9" xfId="0" applyNumberFormat="1" applyFont="1" applyFill="1" applyBorder="1" applyAlignment="1">
      <x:alignment vertical="top" wrapText="1"/>
    </x:xf>
    <x:xf numFmtId="0" fontId="7" fillId="7" borderId="0" xfId="0" applyNumberFormat="1" applyFont="1" applyFill="1" applyBorder="1"/>
    <x:xf numFmtId="0" fontId="7" fillId="7" borderId="0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49ab07c9a834a24" /><Relationship Type="http://schemas.openxmlformats.org/officeDocument/2006/relationships/theme" Target="/xl/theme/theme1.xml" Id="R56317c2acfd44b20" /><Relationship Type="http://schemas.openxmlformats.org/officeDocument/2006/relationships/sharedStrings" Target="/xl/sharedStrings.xml" Id="Rc01e5426da154c04" /><Relationship Type="http://schemas.openxmlformats.org/officeDocument/2006/relationships/worksheet" Target="/xl/worksheets/sheet1.xml" Id="R3bdbf4dd06b8466e" /><Relationship Type="http://schemas.openxmlformats.org/officeDocument/2006/relationships/worksheet" Target="/xl/worksheets/sheet2.xml" Id="R390e74ef1de6401b" /><Relationship Type="http://schemas.openxmlformats.org/officeDocument/2006/relationships/worksheet" Target="/xl/worksheets/sheet3.xml" Id="Rc487b11ef05d48b5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565820496f294a2b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30W GaN 代表产品当前价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当前价</c:v>
          </c:tx>
          <c:cat>
            <c:strRef>
              <c:f>'市场结论'!$J$10:$J$18</c:f>
              <c:strCache>
                <c:ptCount val="0"/>
              </c:strCache>
            </c:strRef>
          </c:cat>
          <c:val>
            <c:numRef>
              <c:f>'市场结论'!$K$10:$K$18</c:f>
              <c:numCache>
                <c:formatCode>$0.00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$0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9</xdr:col>
      <xdr:colOff>0</xdr:colOff>
      <xdr:row>19</xdr:row>
      <xdr:rowOff>0</xdr:rowOff>
    </xdr:from>
    <xdr:to>
      <xdr:col>16</xdr:col>
      <xdr:colOff>0</xdr:colOff>
      <xdr:row>36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565820496f294a2b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CompetitorScan" displayName="CompetitorScan" ref="A5:X21" headerRowCount="1">
  <x:tableColumns count="24">
    <x:tableColumn id="1" name="渠道"/>
    <x:tableColumn id="2" name="层级"/>
    <x:tableColumn id="3" name="产品"/>
    <x:tableColumn id="4" name="形态"/>
    <x:tableColumn id="5" name="当前价"/>
    <x:tableColumn id="6" name="原价/标价"/>
    <x:tableColumn id="7" name="包装数量"/>
    <x:tableColumn id="8" name="功率W"/>
    <x:tableColumn id="9" name="单只价"/>
    <x:tableColumn id="10" name="价格/W"/>
    <x:tableColumn id="11" name="技术"/>
    <x:tableColumn id="12" name="协议"/>
    <x:tableColumn id="13" name="PPS"/>
    <x:tableColumn id="14" name="QC"/>
    <x:tableColumn id="15" name="折叠脚"/>
    <x:tableColumn id="16" name="认证/声明"/>
    <x:tableColumn id="17" name="评分"/>
    <x:tableColumn id="18" name="评论数"/>
    <x:tableColumn id="19" name="月购代理"/>
    <x:tableColumn id="20" name="可信度"/>
    <x:tableColumn id="21" name="威胁评分"/>
    <x:tableColumn id="22" name="来源"/>
    <x:tableColumn id="23" name="快照日期"/>
    <x:tableColumn id="24" name="备注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6e34454e020e4abf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dc50a96b21b445fa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0" hidden="0" customWidth="1"/>
    <x:col min="2" max="2" width="15" hidden="0" customWidth="1"/>
    <x:col min="3" max="3" width="15" hidden="0" customWidth="1"/>
    <x:col min="4" max="4" width="14" hidden="0" customWidth="1"/>
    <x:col min="5" max="5" width="25" hidden="0" customWidth="1"/>
    <x:col min="6" max="6" width="25" hidden="0" customWidth="1"/>
    <x:col min="7" max="7" width="28" hidden="0" customWidth="1"/>
    <x:col min="8" max="8" width="14" hidden="0" customWidth="1"/>
    <x:col min="9" max="9" width="4" hidden="0" customWidth="1"/>
    <x:col min="10" max="10" width="28" hidden="0" customWidth="1"/>
    <x:col min="11" max="11" width="13" hidden="0" customWidth="1"/>
    <x:col min="12" max="12" width="3" hidden="0" customWidth="1"/>
    <x:col min="13" max="13" width="18" hidden="0" customWidth="1"/>
    <x:col min="14" max="14" width="16" hidden="0" customWidth="1"/>
    <x:col min="15" max="15" width="18" hidden="0" customWidth="1"/>
    <x:col min="16" max="16" width="14" hidden="0" customWidth="1"/>
  </x:cols>
  <x:sheetData>
    <x:row r="1" ht="34" customHeight="1">
      <x:c r="A1" s="3" t="str">
        <x:v>全美零售渠道 30W GaN 竞品扫描与齐奥产品反推</x:v>
      </x:c>
      <x:c r="B1" s="3" t="str">
        <x:v>全美零售渠道 30W GaN 竞品扫描与齐奥产品反推</x:v>
      </x:c>
      <x:c r="C1" s="3" t="str">
        <x:v>全美零售渠道 30W GaN 竞品扫描与齐奥产品反推</x:v>
      </x:c>
      <x:c r="D1" s="3" t="str">
        <x:v>全美零售渠道 30W GaN 竞品扫描与齐奥产品反推</x:v>
      </x:c>
      <x:c r="E1" s="3" t="str">
        <x:v>全美零售渠道 30W GaN 竞品扫描与齐奥产品反推</x:v>
      </x:c>
      <x:c r="F1" s="3" t="str">
        <x:v>全美零售渠道 30W GaN 竞品扫描与齐奥产品反推</x:v>
      </x:c>
      <x:c r="G1" s="3" t="str">
        <x:v>全美零售渠道 30W GaN 竞品扫描与齐奥产品反推</x:v>
      </x:c>
      <x:c r="H1" s="3" t="str">
        <x:v>全美零售渠道 30W GaN 竞品扫描与齐奥产品反推</x:v>
      </x:c>
      <x:c r="I1" s="3" t="str">
        <x:v>全美零售渠道 30W GaN 竞品扫描与齐奥产品反推</x:v>
      </x:c>
      <x:c r="J1" s="3" t="str">
        <x:v>全美零售渠道 30W GaN 竞品扫描与齐奥产品反推</x:v>
      </x:c>
      <x:c r="K1" s="3" t="str">
        <x:v>全美零售渠道 30W GaN 竞品扫描与齐奥产品反推</x:v>
      </x:c>
      <x:c r="L1" s="3" t="str">
        <x:v>全美零售渠道 30W GaN 竞品扫描与齐奥产品反推</x:v>
      </x:c>
      <x:c r="M1" s="3" t="str">
        <x:v>全美零售渠道 30W GaN 竞品扫描与齐奥产品反推</x:v>
      </x:c>
      <x:c r="N1" s="3" t="str">
        <x:v>全美零售渠道 30W GaN 竞品扫描与齐奥产品反推</x:v>
      </x:c>
      <x:c r="O1" s="3" t="str">
        <x:v>全美零售渠道 30W GaN 竞品扫描与齐奥产品反推</x:v>
      </x:c>
      <x:c r="P1" s="3" t="str">
        <x:v>全美零售渠道 30W GaN 竞品扫描与齐奥产品反推</x:v>
      </x:c>
    </x:row>
    <x:row r="2" ht="25" customHeight="1">
      <x:c r="A2" s="5" t="str">
        <x:v>价格快照：2026-06-10 | 渠道：Five Below / Walmart / Amazon / Target / Temu | 价格不含税费</x:v>
      </x:c>
      <x:c r="B2" s="5" t="str">
        <x:v>价格快照：2026-06-10 | 渠道：Five Below / Walmart / Amazon / Target / Temu | 价格不含税费</x:v>
      </x:c>
      <x:c r="C2" s="5" t="str">
        <x:v>价格快照：2026-06-10 | 渠道：Five Below / Walmart / Amazon / Target / Temu | 价格不含税费</x:v>
      </x:c>
      <x:c r="D2" s="5" t="str">
        <x:v>价格快照：2026-06-10 | 渠道：Five Below / Walmart / Amazon / Target / Temu | 价格不含税费</x:v>
      </x:c>
      <x:c r="E2" s="5" t="str">
        <x:v>价格快照：2026-06-10 | 渠道：Five Below / Walmart / Amazon / Target / Temu | 价格不含税费</x:v>
      </x:c>
      <x:c r="F2" s="5" t="str">
        <x:v>价格快照：2026-06-10 | 渠道：Five Below / Walmart / Amazon / Target / Temu | 价格不含税费</x:v>
      </x:c>
      <x:c r="G2" s="5" t="str">
        <x:v>价格快照：2026-06-10 | 渠道：Five Below / Walmart / Amazon / Target / Temu | 价格不含税费</x:v>
      </x:c>
      <x:c r="H2" s="5" t="str">
        <x:v>价格快照：2026-06-10 | 渠道：Five Below / Walmart / Amazon / Target / Temu | 价格不含税费</x:v>
      </x:c>
      <x:c r="I2" s="5" t="str">
        <x:v>价格快照：2026-06-10 | 渠道：Five Below / Walmart / Amazon / Target / Temu | 价格不含税费</x:v>
      </x:c>
      <x:c r="J2" s="5" t="str">
        <x:v>价格快照：2026-06-10 | 渠道：Five Below / Walmart / Amazon / Target / Temu | 价格不含税费</x:v>
      </x:c>
      <x:c r="K2" s="5" t="str">
        <x:v>价格快照：2026-06-10 | 渠道：Five Below / Walmart / Amazon / Target / Temu | 价格不含税费</x:v>
      </x:c>
      <x:c r="L2" s="5" t="str">
        <x:v>价格快照：2026-06-10 | 渠道：Five Below / Walmart / Amazon / Target / Temu | 价格不含税费</x:v>
      </x:c>
      <x:c r="M2" s="5" t="str">
        <x:v>价格快照：2026-06-10 | 渠道：Five Below / Walmart / Amazon / Target / Temu | 价格不含税费</x:v>
      </x:c>
      <x:c r="N2" s="5" t="str">
        <x:v>价格快照：2026-06-10 | 渠道：Five Below / Walmart / Amazon / Target / Temu | 价格不含税费</x:v>
      </x:c>
      <x:c r="O2" s="5" t="str">
        <x:v>价格快照：2026-06-10 | 渠道：Five Below / Walmart / Amazon / Target / Temu | 价格不含税费</x:v>
      </x:c>
      <x:c r="P2" s="5" t="str">
        <x:v>价格快照：2026-06-10 | 渠道：Five Below / Walmart / Amazon / Target / Temu | 价格不含税费</x:v>
      </x:c>
    </x:row>
    <x:row r="4">
      <x:c r="A4" s="13" t="str">
        <x:v>确认的单件促销地板</x:v>
      </x:c>
      <x:c r="B4" s="14" t="str">
        <x:v>确认的单件促销地板</x:v>
      </x:c>
      <x:c r="C4" s="15" t="str">
        <x:v>确认的单件促销地板</x:v>
      </x:c>
      <x:c r="E4" s="24" t="str">
        <x:v>可信自有品牌基准</x:v>
      </x:c>
      <x:c r="F4" s="25" t="str">
        <x:v>可信自有品牌基准</x:v>
      </x:c>
      <x:c r="G4" s="26" t="str">
        <x:v>可信自有品牌基准</x:v>
      </x:c>
      <x:c r="I4" s="30" t="str">
        <x:v>升级款直接门槛</x:v>
      </x:c>
      <x:c r="J4" s="31" t="str">
        <x:v>升级款直接门槛</x:v>
      </x:c>
      <x:c r="K4" s="32" t="str">
        <x:v>升级款直接门槛</x:v>
      </x:c>
      <x:c r="M4" s="35" t="str">
        <x:v>品牌功能上沿</x:v>
      </x:c>
      <x:c r="N4" s="36" t="str">
        <x:v>品牌功能上沿</x:v>
      </x:c>
      <x:c r="O4" s="37" t="str">
        <x:v>品牌功能上沿</x:v>
      </x:c>
    </x:row>
    <x:row r="5">
      <x:c r="A5" s="16" t="n">
        <x:v>6.99</x:v>
      </x:c>
      <x:c r="B5" s="12" t="n">
        <x:v>6.99</x:v>
      </x:c>
      <x:c r="C5" s="17" t="n">
        <x:v>6.99</x:v>
      </x:c>
      <x:c r="E5" s="16" t="n">
        <x:v>11.88</x:v>
      </x:c>
      <x:c r="F5" s="12" t="n">
        <x:v>11.88</x:v>
      </x:c>
      <x:c r="G5" s="17" t="n">
        <x:v>11.88</x:v>
      </x:c>
      <x:c r="I5" s="16" t="n">
        <x:v>11.99</x:v>
      </x:c>
      <x:c r="J5" s="12" t="n">
        <x:v>11.99</x:v>
      </x:c>
      <x:c r="K5" s="17" t="n">
        <x:v>11.99</x:v>
      </x:c>
      <x:c r="M5" s="16" t="n">
        <x:v>15.95</x:v>
      </x:c>
      <x:c r="N5" s="12" t="n">
        <x:v>15.95</x:v>
      </x:c>
      <x:c r="O5" s="17" t="n">
        <x:v>15.95</x:v>
      </x:c>
    </x:row>
    <x:row r="6">
      <x:c r="A6" s="18" t="n">
        <x:v>6.99</x:v>
      </x:c>
      <x:c r="B6" s="19" t="n">
        <x:v>6.99</x:v>
      </x:c>
      <x:c r="C6" s="20" t="n">
        <x:v>6.99</x:v>
      </x:c>
      <x:c r="E6" s="18" t="n">
        <x:v>11.88</x:v>
      </x:c>
      <x:c r="F6" s="19" t="n">
        <x:v>11.88</x:v>
      </x:c>
      <x:c r="G6" s="20" t="n">
        <x:v>11.88</x:v>
      </x:c>
      <x:c r="I6" s="18" t="n">
        <x:v>11.99</x:v>
      </x:c>
      <x:c r="J6" s="19" t="n">
        <x:v>11.99</x:v>
      </x:c>
      <x:c r="K6" s="20" t="n">
        <x:v>11.99</x:v>
      </x:c>
      <x:c r="M6" s="18" t="n">
        <x:v>15.95</x:v>
      </x:c>
      <x:c r="N6" s="19" t="n">
        <x:v>15.95</x:v>
      </x:c>
      <x:c r="O6" s="20" t="n">
        <x:v>15.95</x:v>
      </x:c>
    </x:row>
    <x:row r="9">
      <x:c r="A9" s="43" t="str">
        <x:v>决策结论</x:v>
      </x:c>
      <x:c r="B9" s="43" t="str">
        <x:v>决策结论</x:v>
      </x:c>
      <x:c r="C9" s="43" t="str">
        <x:v>决策结论</x:v>
      </x:c>
      <x:c r="D9" s="43" t="str">
        <x:v>决策结论</x:v>
      </x:c>
      <x:c r="E9" s="43" t="str">
        <x:v>决策结论</x:v>
      </x:c>
      <x:c r="F9" s="43" t="str">
        <x:v>决策结论</x:v>
      </x:c>
      <x:c r="G9" s="43" t="str">
        <x:v>决策结论</x:v>
      </x:c>
      <x:c r="H9" s="43" t="str">
        <x:v>决策结论</x:v>
      </x:c>
      <x:c r="J9" s="43" t="str">
        <x:v>代表产品</x:v>
      </x:c>
      <x:c r="K9" s="43" t="str">
        <x:v>当前价</x:v>
      </x:c>
    </x:row>
    <x:row r="10" ht="34" customHeight="1">
      <x:c r="A10" s="48" t="str">
        <x:v>1. 主力款建议日常零售价 $8.99、促销 $6.99：不是最低价孤品，而是用完整 PPS/QC/折叠脚/安全认证把 Five Below 同价位产品打穿。</x:v>
      </x:c>
      <x:c r="B10" s="48" t="str">
        <x:v>1. 主力款建议日常零售价 $8.99、促销 $6.99：不是最低价孤品，而是用完整 PPS/QC/折叠脚/安全认证把 Five Below 同价位产品打穿。</x:v>
      </x:c>
      <x:c r="C10" s="48" t="str">
        <x:v>1. 主力款建议日常零售价 $8.99、促销 $6.99：不是最低价孤品，而是用完整 PPS/QC/折叠脚/安全认证把 Five Below 同价位产品打穿。</x:v>
      </x:c>
      <x:c r="D10" s="48" t="str">
        <x:v>1. 主力款建议日常零售价 $8.99、促销 $6.99：不是最低价孤品，而是用完整 PPS/QC/折叠脚/安全认证把 Five Below 同价位产品打穿。</x:v>
      </x:c>
      <x:c r="E10" s="48" t="str">
        <x:v>1. 主力款建议日常零售价 $8.99、促销 $6.99：不是最低价孤品，而是用完整 PPS/QC/折叠脚/安全认证把 Five Below 同价位产品打穿。</x:v>
      </x:c>
      <x:c r="F10" s="48" t="str">
        <x:v>1. 主力款建议日常零售价 $8.99、促销 $6.99：不是最低价孤品，而是用完整 PPS/QC/折叠脚/安全认证把 Five Below 同价位产品打穿。</x:v>
      </x:c>
      <x:c r="G10" s="48" t="str">
        <x:v>1. 主力款建议日常零售价 $8.99、促销 $6.99：不是最低价孤品，而是用完整 PPS/QC/折叠脚/安全认证把 Five Below 同价位产品打穿。</x:v>
      </x:c>
      <x:c r="H10" s="48" t="str">
        <x:v>1. 主力款建议日常零售价 $8.99、促销 $6.99：不是最低价孤品，而是用完整 PPS/QC/折叠脚/安全认证把 Five Below 同价位产品打穿。</x:v>
      </x:c>
      <x:c r="J10" s="48" t="str">
        <x:v>Walmart wegear 单口</x:v>
      </x:c>
      <x:c r="K10" s="49" t="n">
        <x:v>6.99</x:v>
      </x:c>
    </x:row>
    <x:row r="11" ht="34" customHeight="1">
      <x:c r="A11" s="48" t="str">
        <x:v>2. $11.88 的 onn（USB-IF Certified）是最可信零售基准；主力款若缺少认证，低价不会形成稳定商超竞争力。</x:v>
      </x:c>
      <x:c r="B11" s="48" t="str">
        <x:v>2. $11.88 的 onn（USB-IF Certified）是最可信零售基准；主力款若缺少认证，低价不会形成稳定商超竞争力。</x:v>
      </x:c>
      <x:c r="C11" s="48" t="str">
        <x:v>2. $11.88 的 onn（USB-IF Certified）是最可信零售基准；主力款若缺少认证，低价不会形成稳定商超竞争力。</x:v>
      </x:c>
      <x:c r="D11" s="48" t="str">
        <x:v>2. $11.88 的 onn（USB-IF Certified）是最可信零售基准；主力款若缺少认证，低价不会形成稳定商超竞争力。</x:v>
      </x:c>
      <x:c r="E11" s="48" t="str">
        <x:v>2. $11.88 的 onn（USB-IF Certified）是最可信零售基准；主力款若缺少认证，低价不会形成稳定商超竞争力。</x:v>
      </x:c>
      <x:c r="F11" s="48" t="str">
        <x:v>2. $11.88 的 onn（USB-IF Certified）是最可信零售基准；主力款若缺少认证，低价不会形成稳定商超竞争力。</x:v>
      </x:c>
      <x:c r="G11" s="48" t="str">
        <x:v>2. $11.88 的 onn（USB-IF Certified）是最可信零售基准；主力款若缺少认证，低价不会形成稳定商超竞争力。</x:v>
      </x:c>
      <x:c r="H11" s="48" t="str">
        <x:v>2. $11.88 的 onn（USB-IF Certified）是最可信零售基准；主力款若缺少认证，低价不会形成稳定商超竞争力。</x:v>
      </x:c>
      <x:c r="J11" s="48" t="str">
        <x:v>Five Below 单口</x:v>
      </x:c>
      <x:c r="K11" s="49" t="n">
        <x:v>7</x:v>
      </x:c>
    </x:row>
    <x:row r="12" ht="34" customHeight="1">
      <x:c r="A12" s="48" t="str">
        <x:v>3. 升级款建议 35W C+A，日常 $11.99、促销 $9.99；必须明确单口 35W、双口分配逻辑与安全认证。</x:v>
      </x:c>
      <x:c r="B12" s="48" t="str">
        <x:v>3. 升级款建议 35W C+A，日常 $11.99、促销 $9.99；必须明确单口 35W、双口分配逻辑与安全认证。</x:v>
      </x:c>
      <x:c r="C12" s="48" t="str">
        <x:v>3. 升级款建议 35W C+A，日常 $11.99、促销 $9.99；必须明确单口 35W、双口分配逻辑与安全认证。</x:v>
      </x:c>
      <x:c r="D12" s="48" t="str">
        <x:v>3. 升级款建议 35W C+A，日常 $11.99、促销 $9.99；必须明确单口 35W、双口分配逻辑与安全认证。</x:v>
      </x:c>
      <x:c r="E12" s="48" t="str">
        <x:v>3. 升级款建议 35W C+A，日常 $11.99、促销 $9.99；必须明确单口 35W、双口分配逻辑与安全认证。</x:v>
      </x:c>
      <x:c r="F12" s="48" t="str">
        <x:v>3. 升级款建议 35W C+A，日常 $11.99、促销 $9.99；必须明确单口 35W、双口分配逻辑与安全认证。</x:v>
      </x:c>
      <x:c r="G12" s="48" t="str">
        <x:v>3. 升级款建议 35W C+A，日常 $11.99、促销 $9.99；必须明确单口 35W、双口分配逻辑与安全认证。</x:v>
      </x:c>
      <x:c r="H12" s="48" t="str">
        <x:v>3. 升级款建议 35W C+A，日常 $11.99、促销 $9.99；必须明确单口 35W、双口分配逻辑与安全认证。</x:v>
      </x:c>
      <x:c r="J12" s="48" t="str">
        <x:v>Amazon wegear 单口</x:v>
      </x:c>
      <x:c r="K12" s="49" t="n">
        <x:v>9.99</x:v>
      </x:c>
    </x:row>
    <x:row r="13" ht="34" customHeight="1">
      <x:c r="A13" s="48" t="str">
        <x:v>4. UGREEN 30W 三口款已到 $13.99 且有 7K+ 月购信号；升级款若定价 $12.99 却无清晰差异，竞争力不足。</x:v>
      </x:c>
      <x:c r="B13" s="48" t="str">
        <x:v>4. UGREEN 30W 三口款已到 $13.99 且有 7K+ 月购信号；升级款若定价 $12.99 却无清晰差异，竞争力不足。</x:v>
      </x:c>
      <x:c r="C13" s="48" t="str">
        <x:v>4. UGREEN 30W 三口款已到 $13.99 且有 7K+ 月购信号；升级款若定价 $12.99 却无清晰差异，竞争力不足。</x:v>
      </x:c>
      <x:c r="D13" s="48" t="str">
        <x:v>4. UGREEN 30W 三口款已到 $13.99 且有 7K+ 月购信号；升级款若定价 $12.99 却无清晰差异，竞争力不足。</x:v>
      </x:c>
      <x:c r="E13" s="48" t="str">
        <x:v>4. UGREEN 30W 三口款已到 $13.99 且有 7K+ 月购信号；升级款若定价 $12.99 却无清晰差异，竞争力不足。</x:v>
      </x:c>
      <x:c r="F13" s="48" t="str">
        <x:v>4. UGREEN 30W 三口款已到 $13.99 且有 7K+ 月购信号；升级款若定价 $12.99 却无清晰差异，竞争力不足。</x:v>
      </x:c>
      <x:c r="G13" s="48" t="str">
        <x:v>4. UGREEN 30W 三口款已到 $13.99 且有 7K+ 月购信号；升级款若定价 $12.99 却无清晰差异，竞争力不足。</x:v>
      </x:c>
      <x:c r="H13" s="48" t="str">
        <x:v>4. UGREEN 30W 三口款已到 $13.99 且有 7K+ 月购信号；升级款若定价 $12.99 却无清晰差异，竞争力不足。</x:v>
      </x:c>
      <x:c r="J13" s="48" t="str">
        <x:v>Walmart onn 单口</x:v>
      </x:c>
      <x:c r="K13" s="49" t="n">
        <x:v>11.88</x:v>
      </x:c>
    </x:row>
    <x:row r="14" ht="34" customHeight="1">
      <x:c r="A14" s="48" t="str">
        <x:v>5. Temu 当前公开页面无法验证 SKU 实价，应作为未知价格地板风险，而不是已确认低价数据。</x:v>
      </x:c>
      <x:c r="B14" s="48" t="str">
        <x:v>5. Temu 当前公开页面无法验证 SKU 实价，应作为未知价格地板风险，而不是已确认低价数据。</x:v>
      </x:c>
      <x:c r="C14" s="48" t="str">
        <x:v>5. Temu 当前公开页面无法验证 SKU 实价，应作为未知价格地板风险，而不是已确认低价数据。</x:v>
      </x:c>
      <x:c r="D14" s="48" t="str">
        <x:v>5. Temu 当前公开页面无法验证 SKU 实价，应作为未知价格地板风险，而不是已确认低价数据。</x:v>
      </x:c>
      <x:c r="E14" s="48" t="str">
        <x:v>5. Temu 当前公开页面无法验证 SKU 实价，应作为未知价格地板风险，而不是已确认低价数据。</x:v>
      </x:c>
      <x:c r="F14" s="48" t="str">
        <x:v>5. Temu 当前公开页面无法验证 SKU 实价，应作为未知价格地板风险，而不是已确认低价数据。</x:v>
      </x:c>
      <x:c r="G14" s="48" t="str">
        <x:v>5. Temu 当前公开页面无法验证 SKU 实价，应作为未知价格地板风险，而不是已确认低价数据。</x:v>
      </x:c>
      <x:c r="H14" s="48" t="str">
        <x:v>5. Temu 当前公开页面无法验证 SKU 实价，应作为未知价格地板风险，而不是已确认低价数据。</x:v>
      </x:c>
      <x:c r="J14" s="48" t="str">
        <x:v>Walmart wegear 双口</x:v>
      </x:c>
      <x:c r="K14" s="49" t="n">
        <x:v>11.99</x:v>
      </x:c>
    </x:row>
    <x:row r="15">
      <x:c r="J15" s="48" t="str">
        <x:v>Walmart TOPADRE 3-in-1</x:v>
      </x:c>
      <x:c r="K15" s="49" t="n">
        <x:v>12.99</x:v>
      </x:c>
    </x:row>
    <x:row r="16">
      <x:c r="J16" s="48" t="str">
        <x:v>Amazon UGREEN 三口</x:v>
      </x:c>
      <x:c r="K16" s="49" t="n">
        <x:v>13.99</x:v>
      </x:c>
    </x:row>
    <x:row r="17">
      <x:c r="A17" s="43" t="str">
        <x:v>两款产品建议</x:v>
      </x:c>
      <x:c r="B17" s="43" t="str">
        <x:v>两款产品建议</x:v>
      </x:c>
      <x:c r="C17" s="43" t="str">
        <x:v>两款产品建议</x:v>
      </x:c>
      <x:c r="D17" s="43" t="str">
        <x:v>两款产品建议</x:v>
      </x:c>
      <x:c r="E17" s="43" t="str">
        <x:v>两款产品建议</x:v>
      </x:c>
      <x:c r="F17" s="43" t="str">
        <x:v>两款产品建议</x:v>
      </x:c>
      <x:c r="G17" s="43" t="str">
        <x:v>两款产品建议</x:v>
      </x:c>
      <x:c r="H17" s="43" t="str">
        <x:v>两款产品建议</x:v>
      </x:c>
      <x:c r="J17" s="48" t="str">
        <x:v>Amazon NOCO X30</x:v>
      </x:c>
      <x:c r="K17" s="49" t="n">
        <x:v>15.95</x:v>
      </x:c>
    </x:row>
    <x:row r="18">
      <x:c r="A18" s="43" t="str">
        <x:v>产品</x:v>
      </x:c>
      <x:c r="B18" s="43" t="str">
        <x:v>目标价</x:v>
      </x:c>
      <x:c r="C18" s="43" t="str">
        <x:v>促销价</x:v>
      </x:c>
      <x:c r="D18" s="43" t="str">
        <x:v>端口</x:v>
      </x:c>
      <x:c r="E18" s="43" t="str">
        <x:v>核心超越点</x:v>
      </x:c>
      <x:c r="F18" s="43" t="str">
        <x:v>认证底线</x:v>
      </x:c>
      <x:c r="G18" s="43" t="str">
        <x:v>直接对标</x:v>
      </x:c>
      <x:c r="H18" s="43" t="str">
        <x:v>决策</x:v>
      </x:c>
      <x:c r="J18" s="48" t="str">
        <x:v>Amazon Anker Nano</x:v>
      </x:c>
      <x:c r="K18" s="49" t="n">
        <x:v>19.99</x:v>
      </x:c>
    </x:row>
    <x:row r="19" ht="58" customHeight="1">
      <x:c r="A19" s="48" t="str">
        <x:v>齐奥 Core 30</x:v>
      </x:c>
      <x:c r="B19" s="48" t="str">
        <x:v>$8.99</x:v>
      </x:c>
      <x:c r="C19" s="48" t="str">
        <x:v>$6.99</x:v>
      </x:c>
      <x:c r="D19" s="48" t="str">
        <x:v>1×USB-C</x:v>
      </x:c>
      <x:c r="E19" s="48" t="str">
        <x:v>PD 3.0 + PPS + QC 4.0；折叠脚；温控</x:v>
      </x:c>
      <x:c r="F19" s="48" t="str">
        <x:v>ETL/UL 路径 + FCC/DOE；争取 USB-IF</x:v>
      </x:c>
      <x:c r="G19" s="48" t="str">
        <x:v>Five Below / wegear / onn</x:v>
      </x:c>
      <x:c r="H19" s="50" t="str">
        <x:v>建议立项</x:v>
      </x:c>
    </x:row>
    <x:row r="20" ht="58" customHeight="1">
      <x:c r="A20" s="48" t="str">
        <x:v>齐奥 Flex 35</x:v>
      </x:c>
      <x:c r="B20" s="48" t="str">
        <x:v>$11.99</x:v>
      </x:c>
      <x:c r="C20" s="48" t="str">
        <x:v>$9.99</x:v>
      </x:c>
      <x:c r="D20" s="48" t="str">
        <x:v>USB-C + USB-A</x:v>
      </x:c>
      <x:c r="E20" s="48" t="str">
        <x:v>C 单口 35W；智能分配；明确双口功率表</x:v>
      </x:c>
      <x:c r="F20" s="48" t="str">
        <x:v>ETL/UL 路径 + FCC/DOE</x:v>
      </x:c>
      <x:c r="G20" s="48" t="str">
        <x:v>wegear 双口 / UGREEN 三口 / TOPADRE</x:v>
      </x:c>
      <x:c r="H20" s="51" t="str">
        <x:v>有条件立项</x:v>
      </x:c>
    </x:row>
    <x:row r="23">
      <x:c r="A23" s="43" t="str">
        <x:v>销量数据口径</x:v>
      </x:c>
      <x:c r="B23" s="43" t="str">
        <x:v>销量数据口径</x:v>
      </x:c>
      <x:c r="C23" s="43" t="str">
        <x:v>销量数据口径</x:v>
      </x:c>
      <x:c r="D23" s="43" t="str">
        <x:v>销量数据口径</x:v>
      </x:c>
      <x:c r="E23" s="43" t="str">
        <x:v>销量数据口径</x:v>
      </x:c>
      <x:c r="F23" s="43" t="str">
        <x:v>销量数据口径</x:v>
      </x:c>
      <x:c r="G23" s="43" t="str">
        <x:v>销量数据口径</x:v>
      </x:c>
      <x:c r="H23" s="43" t="str">
        <x:v>销量数据口径</x:v>
      </x:c>
    </x:row>
    <x:row r="24" ht="32" customHeight="1">
      <x:c r="A24" s="52" t="str">
        <x:v>零售商通常不披露真实 SKU 销量。本表只记录 Amazon 明示的“过去一个月购买量”作为需求代理，并将评分/评论数单独列示；它们都不等于真实销量。Target 与 Five Below 未公开的价格/销量保持空缺。</x:v>
      </x:c>
      <x:c r="B24" s="52" t="str">
        <x:v>零售商通常不披露真实 SKU 销量。本表只记录 Amazon 明示的“过去一个月购买量”作为需求代理，并将评分/评论数单独列示；它们都不等于真实销量。Target 与 Five Below 未公开的价格/销量保持空缺。</x:v>
      </x:c>
      <x:c r="C24" s="52" t="str">
        <x:v>零售商通常不披露真实 SKU 销量。本表只记录 Amazon 明示的“过去一个月购买量”作为需求代理，并将评分/评论数单独列示；它们都不等于真实销量。Target 与 Five Below 未公开的价格/销量保持空缺。</x:v>
      </x:c>
      <x:c r="D24" s="52" t="str">
        <x:v>零售商通常不披露真实 SKU 销量。本表只记录 Amazon 明示的“过去一个月购买量”作为需求代理，并将评分/评论数单独列示；它们都不等于真实销量。Target 与 Five Below 未公开的价格/销量保持空缺。</x:v>
      </x:c>
      <x:c r="E24" s="52" t="str">
        <x:v>零售商通常不披露真实 SKU 销量。本表只记录 Amazon 明示的“过去一个月购买量”作为需求代理，并将评分/评论数单独列示；它们都不等于真实销量。Target 与 Five Below 未公开的价格/销量保持空缺。</x:v>
      </x:c>
      <x:c r="F24" s="52" t="str">
        <x:v>零售商通常不披露真实 SKU 销量。本表只记录 Amazon 明示的“过去一个月购买量”作为需求代理，并将评分/评论数单独列示；它们都不等于真实销量。Target 与 Five Below 未公开的价格/销量保持空缺。</x:v>
      </x:c>
      <x:c r="G24" s="52" t="str">
        <x:v>零售商通常不披露真实 SKU 销量。本表只记录 Amazon 明示的“过去一个月购买量”作为需求代理，并将评分/评论数单独列示；它们都不等于真实销量。Target 与 Five Below 未公开的价格/销量保持空缺。</x:v>
      </x:c>
      <x:c r="H24" s="52" t="str">
        <x:v>零售商通常不披露真实 SKU 销量。本表只记录 Amazon 明示的“过去一个月购买量”作为需求代理，并将评分/评论数单独列示；它们都不等于真实销量。Target 与 Five Below 未公开的价格/销量保持空缺。</x:v>
      </x:c>
    </x:row>
    <x:row r="25" ht="32" customHeight="1">
      <x:c r="A25" s="52" t="str">
        <x:v>零售商通常不披露真实 SKU 销量。本表只记录 Amazon 明示的“过去一个月购买量”作为需求代理，并将评分/评论数单独列示；它们都不等于真实销量。Target 与 Five Below 未公开的价格/销量保持空缺。</x:v>
      </x:c>
      <x:c r="B25" s="52" t="str">
        <x:v>零售商通常不披露真实 SKU 销量。本表只记录 Amazon 明示的“过去一个月购买量”作为需求代理，并将评分/评论数单独列示；它们都不等于真实销量。Target 与 Five Below 未公开的价格/销量保持空缺。</x:v>
      </x:c>
      <x:c r="C25" s="52" t="str">
        <x:v>零售商通常不披露真实 SKU 销量。本表只记录 Amazon 明示的“过去一个月购买量”作为需求代理，并将评分/评论数单独列示；它们都不等于真实销量。Target 与 Five Below 未公开的价格/销量保持空缺。</x:v>
      </x:c>
      <x:c r="D25" s="52" t="str">
        <x:v>零售商通常不披露真实 SKU 销量。本表只记录 Amazon 明示的“过去一个月购买量”作为需求代理，并将评分/评论数单独列示；它们都不等于真实销量。Target 与 Five Below 未公开的价格/销量保持空缺。</x:v>
      </x:c>
      <x:c r="E25" s="52" t="str">
        <x:v>零售商通常不披露真实 SKU 销量。本表只记录 Amazon 明示的“过去一个月购买量”作为需求代理，并将评分/评论数单独列示；它们都不等于真实销量。Target 与 Five Below 未公开的价格/销量保持空缺。</x:v>
      </x:c>
      <x:c r="F25" s="52" t="str">
        <x:v>零售商通常不披露真实 SKU 销量。本表只记录 Amazon 明示的“过去一个月购买量”作为需求代理，并将评分/评论数单独列示；它们都不等于真实销量。Target 与 Five Below 未公开的价格/销量保持空缺。</x:v>
      </x:c>
      <x:c r="G25" s="52" t="str">
        <x:v>零售商通常不披露真实 SKU 销量。本表只记录 Amazon 明示的“过去一个月购买量”作为需求代理，并将评分/评论数单独列示；它们都不等于真实销量。Target 与 Five Below 未公开的价格/销量保持空缺。</x:v>
      </x:c>
      <x:c r="H25" s="52" t="str">
        <x:v>零售商通常不披露真实 SKU 销量。本表只记录 Amazon 明示的“过去一个月购买量”作为需求代理，并将评分/评论数单独列示；它们都不等于真实销量。Target 与 Five Below 未公开的价格/销量保持空缺。</x:v>
      </x:c>
    </x:row>
  </x:sheetData>
  <x:mergeCells>
    <x:mergeCell ref="A1:P1"/>
    <x:mergeCell ref="A2:P2"/>
    <x:mergeCell ref="A4:C4"/>
    <x:mergeCell ref="A5:C6"/>
    <x:mergeCell ref="E4:G4"/>
    <x:mergeCell ref="E5:G6"/>
    <x:mergeCell ref="I4:K4"/>
    <x:mergeCell ref="I5:K6"/>
    <x:mergeCell ref="M4:O4"/>
    <x:mergeCell ref="M5:O6"/>
    <x:mergeCell ref="A9:H9"/>
    <x:mergeCell ref="A10:H10"/>
    <x:mergeCell ref="A11:H11"/>
    <x:mergeCell ref="A12:H12"/>
    <x:mergeCell ref="A13:H13"/>
    <x:mergeCell ref="A14:H14"/>
    <x:mergeCell ref="A17:H17"/>
    <x:mergeCell ref="A23:H23"/>
    <x:mergeCell ref="A24:H25"/>
  </x:mergeCells>
  <x:pageMargins left="0.7" right="0.7" top="0.75" bottom="0.75" header="0.3" footer="0.3"/>
  <x:drawing xmlns:r="http://schemas.openxmlformats.org/officeDocument/2006/relationships" r:id="R6e34454e020e4abf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0" hidden="0" customWidth="1"/>
    <x:col min="2" max="2" width="18" hidden="0" customWidth="1"/>
    <x:col min="3" max="3" width="34" hidden="0" customWidth="1"/>
    <x:col min="4" max="4" width="18" hidden="0" customWidth="1"/>
    <x:col min="5" max="5" width="11" hidden="0" customWidth="1"/>
    <x:col min="6" max="6" width="11" hidden="0" customWidth="1"/>
    <x:col min="7" max="7" width="11" hidden="0" customWidth="1"/>
    <x:col min="8" max="8" width="10" hidden="0" customWidth="1"/>
    <x:col min="9" max="9" width="11" hidden="0" customWidth="1"/>
    <x:col min="10" max="10" width="11" hidden="0" customWidth="1"/>
    <x:col min="11" max="11" width="12" hidden="0" customWidth="1"/>
    <x:col min="12" max="12" width="26" hidden="0" customWidth="1"/>
    <x:col min="13" max="13" width="10" hidden="0" customWidth="1"/>
    <x:col min="14" max="14" width="12" hidden="0" customWidth="1"/>
    <x:col min="15" max="15" width="10" hidden="0" customWidth="1"/>
    <x:col min="16" max="16" width="24" hidden="0" customWidth="1"/>
    <x:col min="17" max="17" width="10" hidden="0" customWidth="1"/>
    <x:col min="18" max="18" width="11" hidden="0" customWidth="1"/>
    <x:col min="19" max="19" width="14" hidden="0" customWidth="1"/>
    <x:col min="20" max="20" width="11" hidden="0" customWidth="1"/>
    <x:col min="21" max="21" width="11" hidden="0" customWidth="1"/>
    <x:col min="22" max="22" width="48" hidden="0" customWidth="1"/>
    <x:col min="23" max="23" width="14" hidden="0" customWidth="1"/>
    <x:col min="24" max="24" width="40" hidden="0" customWidth="1"/>
  </x:cols>
  <x:sheetData>
    <x:row r="1" ht="34" customHeight="1">
      <x:c r="A1" s="3" t="str">
        <x:v>竞品扫描</x:v>
      </x:c>
      <x:c r="B1" s="3" t="str">
        <x:v>竞品扫描</x:v>
      </x:c>
      <x:c r="C1" s="3" t="str">
        <x:v>竞品扫描</x:v>
      </x:c>
      <x:c r="D1" s="3" t="str">
        <x:v>竞品扫描</x:v>
      </x:c>
      <x:c r="E1" s="3" t="str">
        <x:v>竞品扫描</x:v>
      </x:c>
      <x:c r="F1" s="3" t="str">
        <x:v>竞品扫描</x:v>
      </x:c>
      <x:c r="G1" s="3" t="str">
        <x:v>竞品扫描</x:v>
      </x:c>
      <x:c r="H1" s="3" t="str">
        <x:v>竞品扫描</x:v>
      </x:c>
      <x:c r="I1" s="3" t="str">
        <x:v>竞品扫描</x:v>
      </x:c>
      <x:c r="J1" s="3" t="str">
        <x:v>竞品扫描</x:v>
      </x:c>
      <x:c r="K1" s="3" t="str">
        <x:v>竞品扫描</x:v>
      </x:c>
      <x:c r="L1" s="3" t="str">
        <x:v>竞品扫描</x:v>
      </x:c>
      <x:c r="M1" s="3" t="str">
        <x:v>竞品扫描</x:v>
      </x:c>
      <x:c r="N1" s="3" t="str">
        <x:v>竞品扫描</x:v>
      </x:c>
      <x:c r="O1" s="3" t="str">
        <x:v>竞品扫描</x:v>
      </x:c>
      <x:c r="P1" s="3" t="str">
        <x:v>竞品扫描</x:v>
      </x:c>
      <x:c r="Q1" s="3" t="str">
        <x:v>竞品扫描</x:v>
      </x:c>
      <x:c r="R1" s="3" t="str">
        <x:v>竞品扫描</x:v>
      </x:c>
      <x:c r="S1" s="3" t="str">
        <x:v>竞品扫描</x:v>
      </x:c>
      <x:c r="T1" s="3" t="str">
        <x:v>竞品扫描</x:v>
      </x:c>
      <x:c r="U1" s="3" t="str">
        <x:v>竞品扫描</x:v>
      </x:c>
      <x:c r="V1" s="3" t="str">
        <x:v>竞品扫描</x:v>
      </x:c>
      <x:c r="W1" s="3" t="str">
        <x:v>竞品扫描</x:v>
      </x:c>
      <x:c r="X1" s="3" t="str">
        <x:v>竞品扫描</x:v>
      </x:c>
    </x:row>
    <x:row r="2" ht="25" customHeight="1">
      <x:c r="A2" s="5" t="str">
        <x:v>黄色字段为不完整披露或需二次核验；Amazon 月购量仅为需求代理，不等于真实销量</x:v>
      </x:c>
      <x:c r="B2" s="5" t="str">
        <x:v>黄色字段为不完整披露或需二次核验；Amazon 月购量仅为需求代理，不等于真实销量</x:v>
      </x:c>
      <x:c r="C2" s="5" t="str">
        <x:v>黄色字段为不完整披露或需二次核验；Amazon 月购量仅为需求代理，不等于真实销量</x:v>
      </x:c>
      <x:c r="D2" s="5" t="str">
        <x:v>黄色字段为不完整披露或需二次核验；Amazon 月购量仅为需求代理，不等于真实销量</x:v>
      </x:c>
      <x:c r="E2" s="5" t="str">
        <x:v>黄色字段为不完整披露或需二次核验；Amazon 月购量仅为需求代理，不等于真实销量</x:v>
      </x:c>
      <x:c r="F2" s="5" t="str">
        <x:v>黄色字段为不完整披露或需二次核验；Amazon 月购量仅为需求代理，不等于真实销量</x:v>
      </x:c>
      <x:c r="G2" s="5" t="str">
        <x:v>黄色字段为不完整披露或需二次核验；Amazon 月购量仅为需求代理，不等于真实销量</x:v>
      </x:c>
      <x:c r="H2" s="5" t="str">
        <x:v>黄色字段为不完整披露或需二次核验；Amazon 月购量仅为需求代理，不等于真实销量</x:v>
      </x:c>
      <x:c r="I2" s="5" t="str">
        <x:v>黄色字段为不完整披露或需二次核验；Amazon 月购量仅为需求代理，不等于真实销量</x:v>
      </x:c>
      <x:c r="J2" s="5" t="str">
        <x:v>黄色字段为不完整披露或需二次核验；Amazon 月购量仅为需求代理，不等于真实销量</x:v>
      </x:c>
      <x:c r="K2" s="5" t="str">
        <x:v>黄色字段为不完整披露或需二次核验；Amazon 月购量仅为需求代理，不等于真实销量</x:v>
      </x:c>
      <x:c r="L2" s="5" t="str">
        <x:v>黄色字段为不完整披露或需二次核验；Amazon 月购量仅为需求代理，不等于真实销量</x:v>
      </x:c>
      <x:c r="M2" s="5" t="str">
        <x:v>黄色字段为不完整披露或需二次核验；Amazon 月购量仅为需求代理，不等于真实销量</x:v>
      </x:c>
      <x:c r="N2" s="5" t="str">
        <x:v>黄色字段为不完整披露或需二次核验；Amazon 月购量仅为需求代理，不等于真实销量</x:v>
      </x:c>
      <x:c r="O2" s="5" t="str">
        <x:v>黄色字段为不完整披露或需二次核验；Amazon 月购量仅为需求代理，不等于真实销量</x:v>
      </x:c>
      <x:c r="P2" s="5" t="str">
        <x:v>黄色字段为不完整披露或需二次核验；Amazon 月购量仅为需求代理，不等于真实销量</x:v>
      </x:c>
      <x:c r="Q2" s="5" t="str">
        <x:v>黄色字段为不完整披露或需二次核验；Amazon 月购量仅为需求代理，不等于真实销量</x:v>
      </x:c>
      <x:c r="R2" s="5" t="str">
        <x:v>黄色字段为不完整披露或需二次核验；Amazon 月购量仅为需求代理，不等于真实销量</x:v>
      </x:c>
      <x:c r="S2" s="5" t="str">
        <x:v>黄色字段为不完整披露或需二次核验；Amazon 月购量仅为需求代理，不等于真实销量</x:v>
      </x:c>
      <x:c r="T2" s="5" t="str">
        <x:v>黄色字段为不完整披露或需二次核验；Amazon 月购量仅为需求代理，不等于真实销量</x:v>
      </x:c>
      <x:c r="U2" s="5" t="str">
        <x:v>黄色字段为不完整披露或需二次核验；Amazon 月购量仅为需求代理，不等于真实销量</x:v>
      </x:c>
      <x:c r="V2" s="5" t="str">
        <x:v>黄色字段为不完整披露或需二次核验；Amazon 月购量仅为需求代理，不等于真实销量</x:v>
      </x:c>
      <x:c r="W2" s="5" t="str">
        <x:v>黄色字段为不完整披露或需二次核验；Amazon 月购量仅为需求代理，不等于真实销量</x:v>
      </x:c>
      <x:c r="X2" s="5" t="str">
        <x:v>黄色字段为不完整披露或需二次核验；Amazon 月购量仅为需求代理，不等于真实销量</x:v>
      </x:c>
    </x:row>
    <x:row r="5">
      <x:c r="A5" s="43" t="str">
        <x:v>渠道</x:v>
      </x:c>
      <x:c r="B5" s="43" t="str">
        <x:v>层级</x:v>
      </x:c>
      <x:c r="C5" s="43" t="str">
        <x:v>产品</x:v>
      </x:c>
      <x:c r="D5" s="43" t="str">
        <x:v>形态</x:v>
      </x:c>
      <x:c r="E5" s="43" t="str">
        <x:v>当前价</x:v>
      </x:c>
      <x:c r="F5" s="43" t="str">
        <x:v>原价/标价</x:v>
      </x:c>
      <x:c r="G5" s="43" t="str">
        <x:v>包装数量</x:v>
      </x:c>
      <x:c r="H5" s="43" t="str">
        <x:v>功率W</x:v>
      </x:c>
      <x:c r="I5" s="43" t="str">
        <x:v>单只价</x:v>
      </x:c>
      <x:c r="J5" s="43" t="str">
        <x:v>价格/W</x:v>
      </x:c>
      <x:c r="K5" s="43" t="str">
        <x:v>技术</x:v>
      </x:c>
      <x:c r="L5" s="43" t="str">
        <x:v>协议</x:v>
      </x:c>
      <x:c r="M5" s="43" t="str">
        <x:v>PPS</x:v>
      </x:c>
      <x:c r="N5" s="43" t="str">
        <x:v>QC</x:v>
      </x:c>
      <x:c r="O5" s="43" t="str">
        <x:v>折叠脚</x:v>
      </x:c>
      <x:c r="P5" s="43" t="str">
        <x:v>认证/声明</x:v>
      </x:c>
      <x:c r="Q5" s="43" t="str">
        <x:v>评分</x:v>
      </x:c>
      <x:c r="R5" s="43" t="str">
        <x:v>评论数</x:v>
      </x:c>
      <x:c r="S5" s="43" t="str">
        <x:v>月购代理</x:v>
      </x:c>
      <x:c r="T5" s="43" t="str">
        <x:v>可信度</x:v>
      </x:c>
      <x:c r="U5" s="43" t="str">
        <x:v>威胁评分</x:v>
      </x:c>
      <x:c r="V5" s="43" t="str">
        <x:v>来源</x:v>
      </x:c>
      <x:c r="W5" s="43" t="str">
        <x:v>快照日期</x:v>
      </x:c>
      <x:c r="X5" s="43" t="str">
        <x:v>备注</x:v>
      </x:c>
    </x:row>
    <x:row r="6" ht="58" customHeight="1">
      <x:c r="A6" s="53" t="str">
        <x:v>Five Below</x:v>
      </x:c>
      <x:c r="B6" s="53" t="str">
        <x:v>Value retailer</x:v>
      </x:c>
      <x:c r="C6" s="53" t="str">
        <x:v>30W GaN Power Delivery USB-C Charger</x:v>
      </x:c>
      <x:c r="D6" s="53" t="str">
        <x:v>Single C</x:v>
      </x:c>
      <x:c r="E6" s="54" t="n">
        <x:v>7</x:v>
      </x:c>
      <x:c r="F6" s="54"/>
      <x:c r="G6" s="53" t="n">
        <x:v>1</x:v>
      </x:c>
      <x:c r="H6" s="53" t="n">
        <x:v>30</x:v>
      </x:c>
      <x:c r="I6" s="54" t="n">
        <x:f>IF(COUNT(E6,G6)&lt;2,"",E6/G6)</x:f>
        <x:v>7</x:v>
      </x:c>
      <x:c r="J6" s="54" t="n">
        <x:f>IF(COUNT(I6,H6)&lt;2,"",I6/H6)</x:f>
        <x:v>0.23333333333333334</x:v>
      </x:c>
      <x:c r="K6" s="53" t="str">
        <x:v>GaN</x:v>
      </x:c>
      <x:c r="L6" s="53" t="str">
        <x:v>PD; Rapid Charge</x:v>
      </x:c>
      <x:c r="M6" s="53" t="str">
        <x:v>未知</x:v>
      </x:c>
      <x:c r="N6" s="53" t="str">
        <x:v>未知</x:v>
      </x:c>
      <x:c r="O6" s="53" t="str">
        <x:v>未知</x:v>
      </x:c>
      <x:c r="P6" s="53" t="str">
        <x:v>未知</x:v>
      </x:c>
      <x:c r="Q6" s="53"/>
      <x:c r="R6" s="53"/>
      <x:c r="S6" s="53" t="str">
        <x:v>未公开</x:v>
      </x:c>
      <x:c r="T6" s="53" t="str">
        <x:v>高</x:v>
      </x:c>
      <x:c r="U6" s="53" t="n">
        <x:f>IF(COUNT(E6)=0,"",IF(E6&lt;=7.01,5,IF(E6&lt;=10,4,IF(E6&lt;=13,3,IF(E6&lt;=16,2,1)))))</x:f>
        <x:v>5</x:v>
      </x:c>
      <x:c r="V6" s="53" t="str">
        <x:v>https://www.fivebelow.com/products/30w-gan-power-delivery-usb-c-charger-9147408</x:v>
      </x:c>
      <x:c r="W6" s="53" t="str">
        <x:v>2026-06-10</x:v>
      </x:c>
      <x:c r="X6" s="53" t="str">
        <x:v>价格低，但协议、认证与折叠脚披露不足</x:v>
      </x:c>
    </x:row>
    <x:row r="7" ht="58" customHeight="1">
      <x:c r="A7" s="48" t="str">
        <x:v>Walmart marketplace</x:v>
      </x:c>
      <x:c r="B7" s="48" t="str">
        <x:v>Marketplace floor</x:v>
      </x:c>
      <x:c r="C7" s="48" t="str">
        <x:v>wegear 30W single-port GaN</x:v>
      </x:c>
      <x:c r="D7" s="48" t="str">
        <x:v>Single C</x:v>
      </x:c>
      <x:c r="E7" s="49" t="n">
        <x:v>6.99</x:v>
      </x:c>
      <x:c r="F7" s="49" t="n">
        <x:v>8.99</x:v>
      </x:c>
      <x:c r="G7" s="48" t="n">
        <x:v>1</x:v>
      </x:c>
      <x:c r="H7" s="48" t="n">
        <x:v>30</x:v>
      </x:c>
      <x:c r="I7" s="49" t="n">
        <x:f>IF(COUNT(E7,G7)&lt;2,"",E7/G7)</x:f>
        <x:v>6.99</x:v>
      </x:c>
      <x:c r="J7" s="49" t="n">
        <x:f>IF(COUNT(I7,H7)&lt;2,"",I7/H7)</x:f>
        <x:v>0.233</x:v>
      </x:c>
      <x:c r="K7" s="48" t="str">
        <x:v>GaN</x:v>
      </x:c>
      <x:c r="L7" s="48" t="str">
        <x:v>PD; QC 3.0</x:v>
      </x:c>
      <x:c r="M7" s="48" t="str">
        <x:v>未知</x:v>
      </x:c>
      <x:c r="N7" s="48" t="str">
        <x:v>QC 3.0</x:v>
      </x:c>
      <x:c r="O7" s="48" t="str">
        <x:v>是</x:v>
      </x:c>
      <x:c r="P7" s="48" t="str">
        <x:v>未披露</x:v>
      </x:c>
      <x:c r="Q7" s="48" t="n">
        <x:v>4.5</x:v>
      </x:c>
      <x:c r="R7" s="48" t="n">
        <x:v>97</x:v>
      </x:c>
      <x:c r="S7" s="48" t="str">
        <x:v>未披露</x:v>
      </x:c>
      <x:c r="T7" s="48" t="str">
        <x:v>中</x:v>
      </x:c>
      <x:c r="U7" s="48" t="n">
        <x:f>IF(COUNT(E7)=0,"",IF(E7&lt;=7.01,5,IF(E7&lt;=10,4,IF(E7&lt;=13,3,IF(E7&lt;=16,2,1)))))</x:f>
        <x:v>5</x:v>
      </x:c>
      <x:c r="V7" s="48" t="str">
        <x:v>https://www.walmart.com/ip/wegear-30W-USB-C-Charger-GaN-Adapter-PD-QC-3-0-Fast-Charging-Foldable-Block-White/11334764292</x:v>
      </x:c>
      <x:c r="W7" s="48" t="str">
        <x:v>2026-06-10</x:v>
      </x:c>
      <x:c r="X7" s="48" t="str">
        <x:v>当前最低确认单件价；第三方商家价格波动</x:v>
      </x:c>
    </x:row>
    <x:row r="8" ht="58" customHeight="1">
      <x:c r="A8" s="50" t="str">
        <x:v>Walmart</x:v>
      </x:c>
      <x:c r="B8" s="50" t="str">
        <x:v>Private label</x:v>
      </x:c>
      <x:c r="C8" s="50" t="str">
        <x:v>onn 30W GaN USB-C Charger</x:v>
      </x:c>
      <x:c r="D8" s="50" t="str">
        <x:v>Single C</x:v>
      </x:c>
      <x:c r="E8" s="55" t="n">
        <x:v>11.88</x:v>
      </x:c>
      <x:c r="F8" s="55"/>
      <x:c r="G8" s="50" t="n">
        <x:v>1</x:v>
      </x:c>
      <x:c r="H8" s="50" t="n">
        <x:v>30</x:v>
      </x:c>
      <x:c r="I8" s="55" t="n">
        <x:f>IF(COUNT(E8,G8)&lt;2,"",E8/G8)</x:f>
        <x:v>11.88</x:v>
      </x:c>
      <x:c r="J8" s="55" t="n">
        <x:f>IF(COUNT(I8,H8)&lt;2,"",I8/H8)</x:f>
        <x:v>0.396</x:v>
      </x:c>
      <x:c r="K8" s="50" t="str">
        <x:v>GaN</x:v>
      </x:c>
      <x:c r="L8" s="50" t="str">
        <x:v>PD</x:v>
      </x:c>
      <x:c r="M8" s="50" t="str">
        <x:v>未知</x:v>
      </x:c>
      <x:c r="N8" s="50" t="str">
        <x:v>未知</x:v>
      </x:c>
      <x:c r="O8" s="50" t="str">
        <x:v>是</x:v>
      </x:c>
      <x:c r="P8" s="50" t="str">
        <x:v>USB-IF Certified</x:v>
      </x:c>
      <x:c r="Q8" s="50" t="n">
        <x:v>4.6</x:v>
      </x:c>
      <x:c r="R8" s="50" t="n">
        <x:v>117</x:v>
      </x:c>
      <x:c r="S8" s="50" t="str">
        <x:v>未披露</x:v>
      </x:c>
      <x:c r="T8" s="50" t="str">
        <x:v>高</x:v>
      </x:c>
      <x:c r="U8" s="50" t="n">
        <x:f>IF(COUNT(E8)=0,"",IF(E8&lt;=7.01,5,IF(E8&lt;=10,4,IF(E8&lt;=13,3,IF(E8&lt;=16,2,1)))))</x:f>
        <x:v>3</x:v>
      </x:c>
      <x:c r="V8" s="50" t="str">
        <x:v>https://www.walmart.com/ip/ONN-30W-GAN-WHT/14179179</x:v>
      </x:c>
      <x:c r="W8" s="50" t="str">
        <x:v>2026-06-10</x:v>
      </x:c>
      <x:c r="X8" s="50" t="str">
        <x:v>最可信的零售自有品牌基准</x:v>
      </x:c>
    </x:row>
    <x:row r="9" ht="58" customHeight="1">
      <x:c r="A9" s="48" t="str">
        <x:v>Walmart</x:v>
      </x:c>
      <x:c r="B9" s="48" t="str">
        <x:v>National brand</x:v>
      </x:c>
      <x:c r="C9" s="48" t="str">
        <x:v>Anker Nano 30W</x:v>
      </x:c>
      <x:c r="D9" s="48" t="str">
        <x:v>Single C</x:v>
      </x:c>
      <x:c r="E9" s="49" t="n">
        <x:v>15.99</x:v>
      </x:c>
      <x:c r="F9" s="49"/>
      <x:c r="G9" s="48" t="n">
        <x:v>1</x:v>
      </x:c>
      <x:c r="H9" s="48" t="n">
        <x:v>30</x:v>
      </x:c>
      <x:c r="I9" s="49" t="n">
        <x:f>IF(COUNT(E9,G9)&lt;2,"",E9/G9)</x:f>
        <x:v>15.99</x:v>
      </x:c>
      <x:c r="J9" s="49" t="n">
        <x:f>IF(COUNT(I9,H9)&lt;2,"",I9/H9)</x:f>
        <x:v>0.533</x:v>
      </x:c>
      <x:c r="K9" s="48" t="str">
        <x:v>GaN</x:v>
      </x:c>
      <x:c r="L9" s="48" t="str">
        <x:v>PD/PPS</x:v>
      </x:c>
      <x:c r="M9" s="48" t="str">
        <x:v>是</x:v>
      </x:c>
      <x:c r="N9" s="48" t="str">
        <x:v>未披露</x:v>
      </x:c>
      <x:c r="O9" s="48" t="str">
        <x:v>是</x:v>
      </x:c>
      <x:c r="P9" s="48" t="str">
        <x:v>未披露</x:v>
      </x:c>
      <x:c r="Q9" s="48" t="n">
        <x:v>4.8</x:v>
      </x:c>
      <x:c r="R9" s="48" t="n">
        <x:v>258</x:v>
      </x:c>
      <x:c r="S9" s="48" t="str">
        <x:v>未披露</x:v>
      </x:c>
      <x:c r="T9" s="48" t="str">
        <x:v>高</x:v>
      </x:c>
      <x:c r="U9" s="48" t="n">
        <x:f>IF(COUNT(E9)=0,"",IF(E9&lt;=7.01,5,IF(E9&lt;=10,4,IF(E9&lt;=13,3,IF(E9&lt;=16,2,1)))))</x:f>
        <x:v>2</x:v>
      </x:c>
      <x:c r="V9" s="48" t="str">
        <x:v>https://www.walmart.com/ip/Anker-USB-C-GaN-Charger-30W-Adapter-Nano-3-PIQ-3-0-Fast-Charging-Foldable-Phantom-Black/1655154626</x:v>
      </x:c>
      <x:c r="W9" s="48" t="str">
        <x:v>2026-06-10</x:v>
      </x:c>
      <x:c r="X9" s="48" t="str">
        <x:v>品牌溢价基准</x:v>
      </x:c>
    </x:row>
    <x:row r="10" ht="58" customHeight="1">
      <x:c r="A10" s="48" t="str">
        <x:v>Walmart marketplace</x:v>
      </x:c>
      <x:c r="B10" s="48" t="str">
        <x:v>Value dual-port</x:v>
      </x:c>
      <x:c r="C10" s="48" t="str">
        <x:v>wegear 30W dual-port GaN</x:v>
      </x:c>
      <x:c r="D10" s="48" t="str">
        <x:v>Dual port</x:v>
      </x:c>
      <x:c r="E10" s="49" t="n">
        <x:v>11.99</x:v>
      </x:c>
      <x:c r="F10" s="49" t="n">
        <x:v>17.99</x:v>
      </x:c>
      <x:c r="G10" s="48" t="n">
        <x:v>2</x:v>
      </x:c>
      <x:c r="H10" s="48" t="n">
        <x:v>30</x:v>
      </x:c>
      <x:c r="I10" s="49" t="n">
        <x:f>IF(COUNT(E10,G10)&lt;2,"",E10/G10)</x:f>
        <x:v>5.995</x:v>
      </x:c>
      <x:c r="J10" s="49" t="n">
        <x:f>IF(COUNT(I10,H10)&lt;2,"",I10/H10)</x:f>
        <x:v>0.19983333333333334</x:v>
      </x:c>
      <x:c r="K10" s="48" t="str">
        <x:v>GaN</x:v>
      </x:c>
      <x:c r="L10" s="48" t="str">
        <x:v>未完整披露</x:v>
      </x:c>
      <x:c r="M10" s="48" t="str">
        <x:v>未知</x:v>
      </x:c>
      <x:c r="N10" s="48" t="str">
        <x:v>未知</x:v>
      </x:c>
      <x:c r="O10" s="48" t="str">
        <x:v>是</x:v>
      </x:c>
      <x:c r="P10" s="48" t="str">
        <x:v>未披露</x:v>
      </x:c>
      <x:c r="Q10" s="48" t="n">
        <x:v>4.7</x:v>
      </x:c>
      <x:c r="R10" s="48" t="n">
        <x:v>249</x:v>
      </x:c>
      <x:c r="S10" s="48" t="str">
        <x:v>未披露</x:v>
      </x:c>
      <x:c r="T10" s="48" t="str">
        <x:v>中</x:v>
      </x:c>
      <x:c r="U10" s="48" t="n">
        <x:f>IF(COUNT(E10)=0,"",IF(E10&lt;=7.01,5,IF(E10&lt;=10,4,IF(E10&lt;=13,3,IF(E10&lt;=16,2,1)))))</x:f>
        <x:v>3</x:v>
      </x:c>
      <x:c r="V10" s="48" t="str">
        <x:v>https://www.walmart.com/ip/wegear-30W-USB-C-Fast-Charger-Type-C-Dual-Port-Wall-Charger-GaN-Nano-Adapter-Fast-Charging-Block-Black/11165571522</x:v>
      </x:c>
      <x:c r="W10" s="48" t="str">
        <x:v>2026-06-10</x:v>
      </x:c>
      <x:c r="X10" s="48" t="str">
        <x:v>升级款直接价格门槛</x:v>
      </x:c>
    </x:row>
    <x:row r="11" ht="58" customHeight="1">
      <x:c r="A11" s="48" t="str">
        <x:v>Walmart marketplace</x:v>
      </x:c>
      <x:c r="B11" s="48" t="str">
        <x:v>Multifunction</x:v>
      </x:c>
      <x:c r="C11" s="48" t="str">
        <x:v>TOPADRE 30W 3-in-1 retractable cable</x:v>
      </x:c>
      <x:c r="D11" s="48" t="str">
        <x:v>Cable+C+A</x:v>
      </x:c>
      <x:c r="E11" s="49" t="n">
        <x:v>12.99</x:v>
      </x:c>
      <x:c r="F11" s="49"/>
      <x:c r="G11" s="48" t="n">
        <x:v>3</x:v>
      </x:c>
      <x:c r="H11" s="48" t="n">
        <x:v>30</x:v>
      </x:c>
      <x:c r="I11" s="49" t="n">
        <x:f>IF(COUNT(E11,G11)&lt;2,"",E11/G11)</x:f>
        <x:v>4.33</x:v>
      </x:c>
      <x:c r="J11" s="49" t="n">
        <x:f>IF(COUNT(I11,H11)&lt;2,"",I11/H11)</x:f>
        <x:v>0.14433333333333334</x:v>
      </x:c>
      <x:c r="K11" s="48" t="str">
        <x:v>GaN</x:v>
      </x:c>
      <x:c r="L11" s="48" t="str">
        <x:v>PD</x:v>
      </x:c>
      <x:c r="M11" s="48" t="str">
        <x:v>未知</x:v>
      </x:c>
      <x:c r="N11" s="48" t="str">
        <x:v>未知</x:v>
      </x:c>
      <x:c r="O11" s="48" t="str">
        <x:v>未知</x:v>
      </x:c>
      <x:c r="P11" s="48" t="str">
        <x:v>未披露</x:v>
      </x:c>
      <x:c r="Q11" s="48" t="n">
        <x:v>4.6</x:v>
      </x:c>
      <x:c r="R11" s="48" t="n">
        <x:v>35</x:v>
      </x:c>
      <x:c r="S11" s="48" t="str">
        <x:v>未披露</x:v>
      </x:c>
      <x:c r="T11" s="48" t="str">
        <x:v>中</x:v>
      </x:c>
      <x:c r="U11" s="48" t="n">
        <x:f>IF(COUNT(E11)=0,"",IF(E11&lt;=7.01,5,IF(E11&lt;=10,4,IF(E11&lt;=13,3,IF(E11&lt;=16,2,1)))))</x:f>
        <x:v>3</x:v>
      </x:c>
      <x:c r="V11" s="48" t="str">
        <x:v>https://www.walmart.com/ip/TOPADRE-30W-GaN-3-in-1-Fast-Charger-with-Retractable-Cable-USB-C-USB-A-Wall-Plug-Compact-PD-Charger-for-Phones-Tablets/16993752980</x:v>
      </x:c>
      <x:c r="W11" s="48" t="str">
        <x:v>2026-06-10</x:v>
      </x:c>
      <x:c r="X11" s="48" t="str">
        <x:v>用收纳线形成明显功能差异</x:v>
      </x:c>
    </x:row>
    <x:row r="12" ht="58" customHeight="1">
      <x:c r="A12" s="48" t="str">
        <x:v>Amazon</x:v>
      </x:c>
      <x:c r="B12" s="48" t="str">
        <x:v>Value dual-port</x:v>
      </x:c>
      <x:c r="C12" s="48" t="str">
        <x:v>wegear 30W dual-port GaN</x:v>
      </x:c>
      <x:c r="D12" s="48" t="str">
        <x:v>Dual port</x:v>
      </x:c>
      <x:c r="E12" s="49" t="n">
        <x:v>14.99</x:v>
      </x:c>
      <x:c r="F12" s="49" t="n">
        <x:v>15.99</x:v>
      </x:c>
      <x:c r="G12" s="48" t="n">
        <x:v>2</x:v>
      </x:c>
      <x:c r="H12" s="48" t="n">
        <x:v>30</x:v>
      </x:c>
      <x:c r="I12" s="49" t="n">
        <x:f>IF(COUNT(E12,G12)&lt;2,"",E12/G12)</x:f>
        <x:v>7.495</x:v>
      </x:c>
      <x:c r="J12" s="49" t="n">
        <x:f>IF(COUNT(I12,H12)&lt;2,"",I12/H12)</x:f>
        <x:v>0.24983333333333332</x:v>
      </x:c>
      <x:c r="K12" s="48" t="str">
        <x:v>GaN</x:v>
      </x:c>
      <x:c r="L12" s="48" t="str">
        <x:v>未完整披露</x:v>
      </x:c>
      <x:c r="M12" s="48" t="str">
        <x:v>未知</x:v>
      </x:c>
      <x:c r="N12" s="48" t="str">
        <x:v>未知</x:v>
      </x:c>
      <x:c r="O12" s="48" t="str">
        <x:v>是</x:v>
      </x:c>
      <x:c r="P12" s="48" t="str">
        <x:v>未披露</x:v>
      </x:c>
      <x:c r="Q12" s="48" t="n">
        <x:v>4.7</x:v>
      </x:c>
      <x:c r="R12" s="48" t="n">
        <x:v>348</x:v>
      </x:c>
      <x:c r="S12" s="48" t="str">
        <x:v>未公开</x:v>
      </x:c>
      <x:c r="T12" s="48" t="str">
        <x:v>中</x:v>
      </x:c>
      <x:c r="U12" s="48" t="n">
        <x:f>IF(COUNT(E12)=0,"",IF(E12&lt;=7.01,5,IF(E12&lt;=10,4,IF(E12&lt;=13,3,IF(E12&lt;=16,2,1)))))</x:f>
        <x:v>2</x:v>
      </x:c>
      <x:c r="V12" s="48" t="str">
        <x:v>https://www.amazon.com/dp/B0F8PYR4P9</x:v>
      </x:c>
      <x:c r="W12" s="48" t="str">
        <x:v>2026-06-10</x:v>
      </x:c>
      <x:c r="X12" s="48" t="str">
        <x:v>Amazon 价值双口基准</x:v>
      </x:c>
    </x:row>
    <x:row r="13" ht="58" customHeight="1">
      <x:c r="A13" s="48" t="str">
        <x:v>Amazon</x:v>
      </x:c>
      <x:c r="B13" s="48" t="str">
        <x:v>Marketplace floor</x:v>
      </x:c>
      <x:c r="C13" s="48" t="str">
        <x:v>wegear 30W GaN III single-port</x:v>
      </x:c>
      <x:c r="D13" s="48" t="str">
        <x:v>Single C</x:v>
      </x:c>
      <x:c r="E13" s="49" t="n">
        <x:v>9.99</x:v>
      </x:c>
      <x:c r="F13" s="49"/>
      <x:c r="G13" s="48" t="n">
        <x:v>1</x:v>
      </x:c>
      <x:c r="H13" s="48" t="n">
        <x:v>30</x:v>
      </x:c>
      <x:c r="I13" s="49" t="n">
        <x:f>IF(COUNT(E13,G13)&lt;2,"",E13/G13)</x:f>
        <x:v>9.99</x:v>
      </x:c>
      <x:c r="J13" s="49" t="n">
        <x:f>IF(COUNT(I13,H13)&lt;2,"",I13/H13)</x:f>
        <x:v>0.333</x:v>
      </x:c>
      <x:c r="K13" s="48" t="str">
        <x:v>GaN III</x:v>
      </x:c>
      <x:c r="L13" s="48" t="str">
        <x:v>PD 3.0; PPS; QC 4.0</x:v>
      </x:c>
      <x:c r="M13" s="48" t="str">
        <x:v>是</x:v>
      </x:c>
      <x:c r="N13" s="48" t="str">
        <x:v>QC 4.0</x:v>
      </x:c>
      <x:c r="O13" s="48" t="str">
        <x:v>是</x:v>
      </x:c>
      <x:c r="P13" s="48" t="str">
        <x:v>未披露</x:v>
      </x:c>
      <x:c r="Q13" s="48" t="n">
        <x:v>4.7</x:v>
      </x:c>
      <x:c r="R13" s="48" t="n">
        <x:v>173</x:v>
      </x:c>
      <x:c r="S13" s="48" t="str">
        <x:v>未公开</x:v>
      </x:c>
      <x:c r="T13" s="48" t="str">
        <x:v>中</x:v>
      </x:c>
      <x:c r="U13" s="48" t="n">
        <x:f>IF(COUNT(E13)=0,"",IF(E13&lt;=7.01,5,IF(E13&lt;=10,4,IF(E13&lt;=13,3,IF(E13&lt;=16,2,1)))))</x:f>
        <x:v>4</x:v>
      </x:c>
      <x:c r="V13" s="48" t="str">
        <x:v>https://www.amazon.com/dp/B0FJXQL52N</x:v>
      </x:c>
      <x:c r="W13" s="48" t="str">
        <x:v>2026-06-10</x:v>
      </x:c>
      <x:c r="X13" s="48" t="str">
        <x:v>齐奥核心款必须完整覆盖的协议栈</x:v>
      </x:c>
    </x:row>
    <x:row r="14" ht="58" customHeight="1">
      <x:c r="A14" s="48" t="str">
        <x:v>Amazon</x:v>
      </x:c>
      <x:c r="B14" s="48" t="str">
        <x:v>Multipack floor</x:v>
      </x:c>
      <x:c r="C14" s="48" t="str">
        <x:v>MINIX P30 2-pack</x:v>
      </x:c>
      <x:c r="D14" s="48" t="str">
        <x:v>2-pack Single C</x:v>
      </x:c>
      <x:c r="E14" s="49" t="n">
        <x:v>13.99</x:v>
      </x:c>
      <x:c r="F14" s="49"/>
      <x:c r="G14" s="48" t="n">
        <x:v>2</x:v>
      </x:c>
      <x:c r="H14" s="48" t="n">
        <x:v>30</x:v>
      </x:c>
      <x:c r="I14" s="49" t="n">
        <x:f>IF(COUNT(E14,G14)&lt;2,"",E14/G14)</x:f>
        <x:v>6.995</x:v>
      </x:c>
      <x:c r="J14" s="49" t="n">
        <x:f>IF(COUNT(I14,H14)&lt;2,"",I14/H14)</x:f>
        <x:v>0.23316666666666666</x:v>
      </x:c>
      <x:c r="K14" s="48" t="str">
        <x:v>GaN</x:v>
      </x:c>
      <x:c r="L14" s="48" t="str">
        <x:v>未完整披露</x:v>
      </x:c>
      <x:c r="M14" s="48" t="str">
        <x:v>未知</x:v>
      </x:c>
      <x:c r="N14" s="48" t="str">
        <x:v>未知</x:v>
      </x:c>
      <x:c r="O14" s="48" t="str">
        <x:v>未知</x:v>
      </x:c>
      <x:c r="P14" s="48" t="str">
        <x:v>未披露</x:v>
      </x:c>
      <x:c r="Q14" s="48" t="n">
        <x:v>4.8</x:v>
      </x:c>
      <x:c r="R14" s="48" t="n">
        <x:v>110</x:v>
      </x:c>
      <x:c r="S14" s="48" t="str">
        <x:v>300+ / 月</x:v>
      </x:c>
      <x:c r="T14" s="48" t="str">
        <x:v>中</x:v>
      </x:c>
      <x:c r="U14" s="48" t="n">
        <x:f>IF(COUNT(E14)=0,"",IF(E14&lt;=7.01,5,IF(E14&lt;=10,4,IF(E14&lt;=13,3,IF(E14&lt;=16,2,1)))))</x:f>
        <x:v>2</x:v>
      </x:c>
      <x:c r="V14" s="48" t="str">
        <x:v>https://www.amazon.com/dp/B0FY66D28S</x:v>
      </x:c>
      <x:c r="W14" s="48" t="str">
        <x:v>2026-06-10</x:v>
      </x:c>
      <x:c r="X14" s="48" t="str">
        <x:v>折合单只约 $7.00</x:v>
      </x:c>
    </x:row>
    <x:row r="15" ht="58" customHeight="1">
      <x:c r="A15" s="48" t="str">
        <x:v>Amazon</x:v>
      </x:c>
      <x:c r="B15" s="48" t="str">
        <x:v>Established brand</x:v>
      </x:c>
      <x:c r="C15" s="48" t="str">
        <x:v>UGREEN 3-port 30W GaN II</x:v>
      </x:c>
      <x:c r="D15" s="48" t="str">
        <x:v>3-port</x:v>
      </x:c>
      <x:c r="E15" s="49" t="n">
        <x:v>13.99</x:v>
      </x:c>
      <x:c r="F15" s="49" t="n">
        <x:v>16.49</x:v>
      </x:c>
      <x:c r="G15" s="48" t="n">
        <x:v>3</x:v>
      </x:c>
      <x:c r="H15" s="48" t="n">
        <x:v>30</x:v>
      </x:c>
      <x:c r="I15" s="49" t="n">
        <x:f>IF(COUNT(E15,G15)&lt;2,"",E15/G15)</x:f>
        <x:v>4.663333333333333</x:v>
      </x:c>
      <x:c r="J15" s="49" t="n">
        <x:f>IF(COUNT(I15,H15)&lt;2,"",I15/H15)</x:f>
        <x:v>0.15544444444444444</x:v>
      </x:c>
      <x:c r="K15" s="48" t="str">
        <x:v>GaN II</x:v>
      </x:c>
      <x:c r="L15" s="48" t="str">
        <x:v>未完整披露</x:v>
      </x:c>
      <x:c r="M15" s="48" t="str">
        <x:v>未知</x:v>
      </x:c>
      <x:c r="N15" s="48" t="str">
        <x:v>未知</x:v>
      </x:c>
      <x:c r="O15" s="48" t="str">
        <x:v>未披露</x:v>
      </x:c>
      <x:c r="P15" s="48" t="str">
        <x:v>ClimatePartner label</x:v>
      </x:c>
      <x:c r="Q15" s="48" t="n">
        <x:v>4.8</x:v>
      </x:c>
      <x:c r="R15" s="48" t="n">
        <x:v>4200</x:v>
      </x:c>
      <x:c r="S15" s="48" t="str">
        <x:v>7K+ / 月</x:v>
      </x:c>
      <x:c r="T15" s="48" t="str">
        <x:v>高</x:v>
      </x:c>
      <x:c r="U15" s="48" t="n">
        <x:f>IF(COUNT(E15)=0,"",IF(E15&lt;=7.01,5,IF(E15&lt;=10,4,IF(E15&lt;=13,3,IF(E15&lt;=16,2,1)))))</x:f>
        <x:v>2</x:v>
      </x:c>
      <x:c r="V15" s="48" t="str">
        <x:v>https://www.amazon.com/dp/B0DG93MZCR</x:v>
      </x:c>
      <x:c r="W15" s="48" t="str">
        <x:v>2026-06-10</x:v>
      </x:c>
      <x:c r="X15" s="48" t="str">
        <x:v>强需求代理；升级款的关键威胁</x:v>
      </x:c>
    </x:row>
    <x:row r="16" ht="58" customHeight="1">
      <x:c r="A16" s="48" t="str">
        <x:v>Amazon</x:v>
      </x:c>
      <x:c r="B16" s="48" t="str">
        <x:v>Premium safety</x:v>
      </x:c>
      <x:c r="C16" s="48" t="str">
        <x:v>NOCO XGrid X30</x:v>
      </x:c>
      <x:c r="D16" s="48" t="str">
        <x:v>Single C</x:v>
      </x:c>
      <x:c r="E16" s="49" t="n">
        <x:v>15.95</x:v>
      </x:c>
      <x:c r="F16" s="49"/>
      <x:c r="G16" s="48" t="n">
        <x:v>1</x:v>
      </x:c>
      <x:c r="H16" s="48" t="n">
        <x:v>30</x:v>
      </x:c>
      <x:c r="I16" s="49" t="n">
        <x:f>IF(COUNT(E16,G16)&lt;2,"",E16/G16)</x:f>
        <x:v>15.95</x:v>
      </x:c>
      <x:c r="J16" s="49" t="n">
        <x:f>IF(COUNT(I16,H16)&lt;2,"",I16/H16)</x:f>
        <x:v>0.5316666666666666</x:v>
      </x:c>
      <x:c r="K16" s="48" t="str">
        <x:v>GaN</x:v>
      </x:c>
      <x:c r="L16" s="48" t="str">
        <x:v>PD 3.0; PPS; QC 4.0+</x:v>
      </x:c>
      <x:c r="M16" s="48" t="str">
        <x:v>是</x:v>
      </x:c>
      <x:c r="N16" s="48" t="str">
        <x:v>QC 4.0+</x:v>
      </x:c>
      <x:c r="O16" s="48" t="str">
        <x:v>是</x:v>
      </x:c>
      <x:c r="P16" s="48" t="str">
        <x:v>UL Listed</x:v>
      </x:c>
      <x:c r="Q16" s="48" t="n">
        <x:v>4.7</x:v>
      </x:c>
      <x:c r="R16" s="48" t="n">
        <x:v>247</x:v>
      </x:c>
      <x:c r="S16" s="48" t="str">
        <x:v>100+ / 月</x:v>
      </x:c>
      <x:c r="T16" s="48" t="str">
        <x:v>高</x:v>
      </x:c>
      <x:c r="U16" s="48" t="n">
        <x:f>IF(COUNT(E16)=0,"",IF(E16&lt;=7.01,5,IF(E16&lt;=10,4,IF(E16&lt;=13,3,IF(E16&lt;=16,2,1)))))</x:f>
        <x:v>2</x:v>
      </x:c>
      <x:c r="V16" s="48" t="str">
        <x:v>https://www.amazon.com/dp/B0FB9N5ZLL</x:v>
      </x:c>
      <x:c r="W16" s="48" t="str">
        <x:v>2026-06-10</x:v>
      </x:c>
      <x:c r="X16" s="48" t="str">
        <x:v>最清晰的协议+安全声明标杆</x:v>
      </x:c>
    </x:row>
    <x:row r="17" ht="58" customHeight="1">
      <x:c r="A17" s="48" t="str">
        <x:v>Amazon</x:v>
      </x:c>
      <x:c r="B17" s="48" t="str">
        <x:v>Private label</x:v>
      </x:c>
      <x:c r="C17" s="48" t="str">
        <x:v>Amazon Basics 30W one-port GaN</x:v>
      </x:c>
      <x:c r="D17" s="48" t="str">
        <x:v>Single C</x:v>
      </x:c>
      <x:c r="E17" s="49" t="n">
        <x:v>12.59</x:v>
      </x:c>
      <x:c r="F17" s="49"/>
      <x:c r="G17" s="48" t="n">
        <x:v>1</x:v>
      </x:c>
      <x:c r="H17" s="48" t="n">
        <x:v>30</x:v>
      </x:c>
      <x:c r="I17" s="49" t="n">
        <x:f>IF(COUNT(E17,G17)&lt;2,"",E17/G17)</x:f>
        <x:v>12.59</x:v>
      </x:c>
      <x:c r="J17" s="49" t="n">
        <x:f>IF(COUNT(I17,H17)&lt;2,"",I17/H17)</x:f>
        <x:v>0.4196666666666667</x:v>
      </x:c>
      <x:c r="K17" s="48" t="str">
        <x:v>GaN</x:v>
      </x:c>
      <x:c r="L17" s="48" t="str">
        <x:v>PD; Non-PPS</x:v>
      </x:c>
      <x:c r="M17" s="48" t="str">
        <x:v>否</x:v>
      </x:c>
      <x:c r="N17" s="48" t="str">
        <x:v>未披露</x:v>
      </x:c>
      <x:c r="O17" s="48" t="str">
        <x:v>未知</x:v>
      </x:c>
      <x:c r="P17" s="48" t="str">
        <x:v>未披露</x:v>
      </x:c>
      <x:c r="Q17" s="48" t="n">
        <x:v>4.6</x:v>
      </x:c>
      <x:c r="R17" s="48" t="n">
        <x:v>1600</x:v>
      </x:c>
      <x:c r="S17" s="48" t="str">
        <x:v>200+ / 月</x:v>
      </x:c>
      <x:c r="T17" s="48" t="str">
        <x:v>高</x:v>
      </x:c>
      <x:c r="U17" s="48" t="n">
        <x:f>IF(COUNT(E17)=0,"",IF(E17&lt;=7.01,5,IF(E17&lt;=10,4,IF(E17&lt;=13,3,IF(E17&lt;=16,2,1)))))</x:f>
        <x:v>3</x:v>
      </x:c>
      <x:c r="V17" s="48" t="str">
        <x:v>https://www.amazon.com/dp/B087MFJCQ4</x:v>
      </x:c>
      <x:c r="W17" s="48" t="str">
        <x:v>2026-06-10</x:v>
      </x:c>
      <x:c r="X17" s="48" t="str">
        <x:v>齐奥可用 PPS 形成直接超越</x:v>
      </x:c>
    </x:row>
    <x:row r="18" ht="58" customHeight="1">
      <x:c r="A18" s="48" t="str">
        <x:v>Amazon</x:v>
      </x:c>
      <x:c r="B18" s="48" t="str">
        <x:v>National brand</x:v>
      </x:c>
      <x:c r="C18" s="48" t="str">
        <x:v>Anker Nano 30W</x:v>
      </x:c>
      <x:c r="D18" s="48" t="str">
        <x:v>Single C</x:v>
      </x:c>
      <x:c r="E18" s="49" t="n">
        <x:v>19.99</x:v>
      </x:c>
      <x:c r="F18" s="49"/>
      <x:c r="G18" s="48" t="n">
        <x:v>1</x:v>
      </x:c>
      <x:c r="H18" s="48" t="n">
        <x:v>30</x:v>
      </x:c>
      <x:c r="I18" s="49" t="n">
        <x:f>IF(COUNT(E18,G18)&lt;2,"",E18/G18)</x:f>
        <x:v>19.99</x:v>
      </x:c>
      <x:c r="J18" s="49" t="n">
        <x:f>IF(COUNT(I18,H18)&lt;2,"",I18/H18)</x:f>
        <x:v>0.6663333333333333</x:v>
      </x:c>
      <x:c r="K18" s="48" t="str">
        <x:v>GaN</x:v>
      </x:c>
      <x:c r="L18" s="48" t="str">
        <x:v>PPS; PIQ 3.0</x:v>
      </x:c>
      <x:c r="M18" s="48" t="str">
        <x:v>是</x:v>
      </x:c>
      <x:c r="N18" s="48" t="str">
        <x:v>未披露</x:v>
      </x:c>
      <x:c r="O18" s="48" t="str">
        <x:v>是</x:v>
      </x:c>
      <x:c r="P18" s="48" t="str">
        <x:v>未披露</x:v>
      </x:c>
      <x:c r="Q18" s="48" t="n">
        <x:v>4.7</x:v>
      </x:c>
      <x:c r="R18" s="48" t="n">
        <x:v>1000</x:v>
      </x:c>
      <x:c r="S18" s="48" t="str">
        <x:v>500+ / 月</x:v>
      </x:c>
      <x:c r="T18" s="48" t="str">
        <x:v>高</x:v>
      </x:c>
      <x:c r="U18" s="48" t="n">
        <x:f>IF(COUNT(E18)=0,"",IF(E18&lt;=7.01,5,IF(E18&lt;=10,4,IF(E18&lt;=13,3,IF(E18&lt;=16,2,1)))))</x:f>
        <x:v>1</x:v>
      </x:c>
      <x:c r="V18" s="48" t="str">
        <x:v>https://www.amazon.com/dp/B0F62VM984</x:v>
      </x:c>
      <x:c r="W18" s="48" t="str">
        <x:v>2026-06-10</x:v>
      </x:c>
      <x:c r="X18" s="48" t="str">
        <x:v>高品牌溢价上沿</x:v>
      </x:c>
    </x:row>
    <x:row r="19" ht="58" customHeight="1">
      <x:c r="A19" s="48" t="str">
        <x:v>Target</x:v>
      </x:c>
      <x:c r="B19" s="48" t="str">
        <x:v>National brand</x:v>
      </x:c>
      <x:c r="C19" s="48" t="str">
        <x:v>Anker 30W Single-Port PD</x:v>
      </x:c>
      <x:c r="D19" s="48" t="str">
        <x:v>Single C</x:v>
      </x:c>
      <x:c r="E19" s="49"/>
      <x:c r="F19" s="49"/>
      <x:c r="G19" s="48" t="n">
        <x:v>1</x:v>
      </x:c>
      <x:c r="H19" s="48" t="n">
        <x:v>30</x:v>
      </x:c>
      <x:c r="I19" s="49" t="str">
        <x:f>IF(COUNT(E19,G19)&lt;2,"",E19/G19)</x:f>
      </x:c>
      <x:c r="J19" s="49" t="str">
        <x:f>IF(COUNT(I19,H19)&lt;2,"",I19/H19)</x:f>
      </x:c>
      <x:c r="K19" s="48" t="str">
        <x:v>未明确</x:v>
      </x:c>
      <x:c r="L19" s="48" t="str">
        <x:v>PD</x:v>
      </x:c>
      <x:c r="M19" s="48" t="str">
        <x:v>未知</x:v>
      </x:c>
      <x:c r="N19" s="48" t="str">
        <x:v>未知</x:v>
      </x:c>
      <x:c r="O19" s="48" t="str">
        <x:v>未知</x:v>
      </x:c>
      <x:c r="P19" s="48" t="str">
        <x:v>未披露</x:v>
      </x:c>
      <x:c r="Q19" s="48" t="n">
        <x:v>4.8</x:v>
      </x:c>
      <x:c r="R19" s="48" t="n">
        <x:v>32</x:v>
      </x:c>
      <x:c r="S19" s="48" t="str">
        <x:v>未公开</x:v>
      </x:c>
      <x:c r="T19" s="48" t="str">
        <x:v>中</x:v>
      </x:c>
      <x:c r="U19" s="48" t="str">
        <x:f>IF(COUNT(E19)=0,"",IF(E19&lt;=7.01,5,IF(E19&lt;=10,4,IF(E19&lt;=13,3,IF(E19&lt;=16,2,1)))))</x:f>
      </x:c>
      <x:c r="V19" s="48" t="str">
        <x:v>https://www.target.com/p/anker-30w-single-port-pd-usb-c-wall-charger/-/A-94682222</x:v>
      </x:c>
      <x:c r="W19" s="48" t="str">
        <x:v>2026-06-10</x:v>
      </x:c>
      <x:c r="X19" s="48" t="str">
        <x:v>公开搜索渲染未暴露价格</x:v>
      </x:c>
    </x:row>
    <x:row r="20" ht="58" customHeight="1">
      <x:c r="A20" s="48" t="str">
        <x:v>Target</x:v>
      </x:c>
      <x:c r="B20" s="48" t="str">
        <x:v>Private label</x:v>
      </x:c>
      <x:c r="C20" s="48" t="str">
        <x:v>dealworthy 30W Single-Port Chargers 2pk</x:v>
      </x:c>
      <x:c r="D20" s="48" t="str">
        <x:v>2-pack Single C</x:v>
      </x:c>
      <x:c r="E20" s="49"/>
      <x:c r="F20" s="49"/>
      <x:c r="G20" s="48" t="n">
        <x:v>2</x:v>
      </x:c>
      <x:c r="H20" s="48" t="n">
        <x:v>30</x:v>
      </x:c>
      <x:c r="I20" s="49" t="str">
        <x:f>IF(COUNT(E20,G20)&lt;2,"",E20/G20)</x:f>
      </x:c>
      <x:c r="J20" s="49" t="str">
        <x:f>IF(COUNT(I20,H20)&lt;2,"",I20/H20)</x:f>
      </x:c>
      <x:c r="K20" s="48" t="str">
        <x:v>未确认</x:v>
      </x:c>
      <x:c r="L20" s="48" t="str">
        <x:v>Quick Charge</x:v>
      </x:c>
      <x:c r="M20" s="48" t="str">
        <x:v>未知</x:v>
      </x:c>
      <x:c r="N20" s="48" t="str">
        <x:v>未知</x:v>
      </x:c>
      <x:c r="O20" s="48" t="str">
        <x:v>未知</x:v>
      </x:c>
      <x:c r="P20" s="48" t="str">
        <x:v>未披露</x:v>
      </x:c>
      <x:c r="Q20" s="48" t="n">
        <x:v>4.6</x:v>
      </x:c>
      <x:c r="R20" s="48" t="n">
        <x:v>69</x:v>
      </x:c>
      <x:c r="S20" s="48" t="str">
        <x:v>未公开</x:v>
      </x:c>
      <x:c r="T20" s="48" t="str">
        <x:v>中</x:v>
      </x:c>
      <x:c r="U20" s="48" t="str">
        <x:f>IF(COUNT(E20)=0,"",IF(E20&lt;=7.01,5,IF(E20&lt;=10,4,IF(E20&lt;=13,3,IF(E20&lt;=16,2,1)))))</x:f>
      </x:c>
      <x:c r="V20" s="48" t="str">
        <x:v>https://www.target.com/p/single-port-30w-usb-c-wall-chargers-2pk-dealworthy-8482-white/-/A-93138890</x:v>
      </x:c>
      <x:c r="W20" s="48" t="str">
        <x:v>2026-06-10</x:v>
      </x:c>
      <x:c r="X20" s="48" t="str">
        <x:v>GaN 与价格未从公开搜索渲染确认</x:v>
      </x:c>
    </x:row>
    <x:row r="21" ht="58" customHeight="1">
      <x:c r="A21" s="51" t="str">
        <x:v>Temu</x:v>
      </x:c>
      <x:c r="B21" s="51" t="str">
        <x:v>Price-floor risk</x:v>
      </x:c>
      <x:c r="C21" s="51" t="str">
        <x:v>30W GaN public search</x:v>
      </x:c>
      <x:c r="D21" s="51" t="str">
        <x:v>Unverified</x:v>
      </x:c>
      <x:c r="E21" s="56"/>
      <x:c r="F21" s="56"/>
      <x:c r="G21" s="51"/>
      <x:c r="H21" s="51" t="n">
        <x:v>30</x:v>
      </x:c>
      <x:c r="I21" s="56" t="str">
        <x:f>IF(COUNT(E21,G21)&lt;2,"",E21/G21)</x:f>
      </x:c>
      <x:c r="J21" s="56" t="str">
        <x:f>IF(COUNT(I21,H21)&lt;2,"",I21/H21)</x:f>
      </x:c>
      <x:c r="K21" s="51" t="str">
        <x:v>未验证</x:v>
      </x:c>
      <x:c r="L21" s="51" t="str">
        <x:v>未验证</x:v>
      </x:c>
      <x:c r="M21" s="51" t="str">
        <x:v>未验证</x:v>
      </x:c>
      <x:c r="N21" s="51" t="str">
        <x:v>未验证</x:v>
      </x:c>
      <x:c r="O21" s="51" t="str">
        <x:v>未验证</x:v>
      </x:c>
      <x:c r="P21" s="51" t="str">
        <x:v>未验证</x:v>
      </x:c>
      <x:c r="Q21" s="51"/>
      <x:c r="R21" s="51"/>
      <x:c r="S21" s="51" t="str">
        <x:v>未验证</x:v>
      </x:c>
      <x:c r="T21" s="51" t="str">
        <x:v>低</x:v>
      </x:c>
      <x:c r="U21" s="51" t="str">
        <x:f>IF(COUNT(E21)=0,"",IF(E21&lt;=7.01,5,IF(E21&lt;=10,4,IF(E21&lt;=13,3,IF(E21&lt;=16,2,1)))))</x:f>
      </x:c>
      <x:c r="V21" s="51" t="str">
        <x:v>https://www.temu.com/search_result.html?search_key=30w%20gan%20charger</x:v>
      </x:c>
      <x:c r="W21" s="51" t="str">
        <x:v>2026-06-10</x:v>
      </x:c>
      <x:c r="X21" s="51" t="str">
        <x:v>公开页面要求登录；不把估算当实价</x:v>
      </x:c>
    </x:row>
  </x:sheetData>
  <x:mergeCells>
    <x:mergeCell ref="A1:X1"/>
    <x:mergeCell ref="A2:X2"/>
  </x:mergeCells>
  <x:pageMargins left="0.7" right="0.7" top="0.75" bottom="0.75" header="0.3" footer="0.3"/>
  <x:tableParts count="1">
    <x:tablePart xmlns:r="http://schemas.openxmlformats.org/officeDocument/2006/relationships" r:id="Rdc50a96b21b445fa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0" hidden="0" customWidth="1"/>
    <x:col min="2" max="2" width="26" hidden="0" customWidth="1"/>
    <x:col min="3" max="3" width="27" hidden="0" customWidth="1"/>
    <x:col min="4" max="4" width="42" hidden="0" customWidth="1"/>
    <x:col min="5" max="5" width="34" hidden="0" customWidth="1"/>
    <x:col min="6" max="6" width="34" hidden="0" customWidth="1"/>
    <x:col min="7" max="7" width="3" hidden="0" customWidth="1"/>
    <x:col min="8" max="8" width="3" hidden="0" customWidth="1"/>
    <x:col min="9" max="9" width="3" hidden="0" customWidth="1"/>
    <x:col min="10" max="10" width="3" hidden="0" customWidth="1"/>
    <x:col min="11" max="11" width="3" hidden="0" customWidth="1"/>
    <x:col min="12" max="12" width="3" hidden="0" customWidth="1"/>
    <x:col min="13" max="13" width="3" hidden="0" customWidth="1"/>
    <x:col min="14" max="14" width="3" hidden="0" customWidth="1"/>
    <x:col min="15" max="15" width="3" hidden="0" customWidth="1"/>
    <x:col min="16" max="16" width="3" hidden="0" customWidth="1"/>
  </x:cols>
  <x:sheetData>
    <x:row r="1" ht="34" customHeight="1">
      <x:c r="A1" s="3" t="str">
        <x:v>齐奥产品定义（反推版）</x:v>
      </x:c>
      <x:c r="B1" s="3" t="str">
        <x:v>齐奥产品定义（反推版）</x:v>
      </x:c>
      <x:c r="C1" s="3" t="str">
        <x:v>齐奥产品定义（反推版）</x:v>
      </x:c>
      <x:c r="D1" s="3" t="str">
        <x:v>齐奥产品定义（反推版）</x:v>
      </x:c>
      <x:c r="E1" s="3" t="str">
        <x:v>齐奥产品定义（反推版）</x:v>
      </x:c>
      <x:c r="F1" s="3" t="str">
        <x:v>齐奥产品定义（反推版）</x:v>
      </x:c>
      <x:c r="G1" s="3" t="str">
        <x:v>齐奥产品定义（反推版）</x:v>
      </x:c>
      <x:c r="H1" s="3" t="str">
        <x:v>齐奥产品定义（反推版）</x:v>
      </x:c>
      <x:c r="I1" s="3" t="str">
        <x:v>齐奥产品定义（反推版）</x:v>
      </x:c>
      <x:c r="J1" s="3" t="str">
        <x:v>齐奥产品定义（反推版）</x:v>
      </x:c>
      <x:c r="K1" s="3" t="str">
        <x:v>齐奥产品定义（反推版）</x:v>
      </x:c>
      <x:c r="L1" s="3" t="str">
        <x:v>齐奥产品定义（反推版）</x:v>
      </x:c>
      <x:c r="M1" s="3" t="str">
        <x:v>齐奥产品定义（反推版）</x:v>
      </x:c>
      <x:c r="N1" s="3" t="str">
        <x:v>齐奥产品定义（反推版）</x:v>
      </x:c>
      <x:c r="O1" s="3" t="str">
        <x:v>齐奥产品定义（反推版）</x:v>
      </x:c>
      <x:c r="P1" s="3" t="str">
        <x:v>齐奥产品定义（反推版）</x:v>
      </x:c>
    </x:row>
    <x:row r="2" ht="25" customHeight="1">
      <x:c r="A2" s="5" t="str">
        <x:v>本页为市场反推目标，不代表现有工程规格；认证、尺寸、温升和成本需由研发/供应链验证</x:v>
      </x:c>
      <x:c r="B2" s="5" t="str">
        <x:v>本页为市场反推目标，不代表现有工程规格；认证、尺寸、温升和成本需由研发/供应链验证</x:v>
      </x:c>
      <x:c r="C2" s="5" t="str">
        <x:v>本页为市场反推目标，不代表现有工程规格；认证、尺寸、温升和成本需由研发/供应链验证</x:v>
      </x:c>
      <x:c r="D2" s="5" t="str">
        <x:v>本页为市场反推目标，不代表现有工程规格；认证、尺寸、温升和成本需由研发/供应链验证</x:v>
      </x:c>
      <x:c r="E2" s="5" t="str">
        <x:v>本页为市场反推目标，不代表现有工程规格；认证、尺寸、温升和成本需由研发/供应链验证</x:v>
      </x:c>
      <x:c r="F2" s="5" t="str">
        <x:v>本页为市场反推目标，不代表现有工程规格；认证、尺寸、温升和成本需由研发/供应链验证</x:v>
      </x:c>
      <x:c r="G2" s="5" t="str">
        <x:v>本页为市场反推目标，不代表现有工程规格；认证、尺寸、温升和成本需由研发/供应链验证</x:v>
      </x:c>
      <x:c r="H2" s="5" t="str">
        <x:v>本页为市场反推目标，不代表现有工程规格；认证、尺寸、温升和成本需由研发/供应链验证</x:v>
      </x:c>
      <x:c r="I2" s="5" t="str">
        <x:v>本页为市场反推目标，不代表现有工程规格；认证、尺寸、温升和成本需由研发/供应链验证</x:v>
      </x:c>
      <x:c r="J2" s="5" t="str">
        <x:v>本页为市场反推目标，不代表现有工程规格；认证、尺寸、温升和成本需由研发/供应链验证</x:v>
      </x:c>
      <x:c r="K2" s="5" t="str">
        <x:v>本页为市场反推目标，不代表现有工程规格；认证、尺寸、温升和成本需由研发/供应链验证</x:v>
      </x:c>
      <x:c r="L2" s="5" t="str">
        <x:v>本页为市场反推目标，不代表现有工程规格；认证、尺寸、温升和成本需由研发/供应链验证</x:v>
      </x:c>
      <x:c r="M2" s="5" t="str">
        <x:v>本页为市场反推目标，不代表现有工程规格；认证、尺寸、温升和成本需由研发/供应链验证</x:v>
      </x:c>
      <x:c r="N2" s="5" t="str">
        <x:v>本页为市场反推目标，不代表现有工程规格；认证、尺寸、温升和成本需由研发/供应链验证</x:v>
      </x:c>
      <x:c r="O2" s="5" t="str">
        <x:v>本页为市场反推目标，不代表现有工程规格；认证、尺寸、温升和成本需由研发/供应链验证</x:v>
      </x:c>
      <x:c r="P2" s="5" t="str">
        <x:v>本页为市场反推目标，不代表现有工程规格；认证、尺寸、温升和成本需由研发/供应链验证</x:v>
      </x:c>
    </x:row>
    <x:row r="5">
      <x:c r="A5" s="43" t="str">
        <x:v>维度</x:v>
      </x:c>
      <x:c r="B5" s="43" t="str">
        <x:v>齐奥 Core 30</x:v>
      </x:c>
      <x:c r="C5" s="43" t="str">
        <x:v>齐奥 Flex 35</x:v>
      </x:c>
      <x:c r="D5" s="43" t="str">
        <x:v>为什么这样定义</x:v>
      </x:c>
      <x:c r="E5" s="43" t="str">
        <x:v>验收/决策门槛</x:v>
      </x:c>
      <x:c r="F5" s="43" t="str">
        <x:v>对标来源</x:v>
      </x:c>
      <x:c r="G5" s="43" t="str"/>
      <x:c r="H5" s="43" t="str"/>
      <x:c r="I5" s="43" t="str"/>
      <x:c r="J5" s="43" t="str"/>
      <x:c r="K5" s="43" t="str"/>
      <x:c r="L5" s="43" t="str"/>
      <x:c r="M5" s="43" t="str"/>
      <x:c r="N5" s="43" t="str"/>
      <x:c r="O5" s="43" t="str"/>
      <x:c r="P5" s="43" t="str"/>
    </x:row>
    <x:row r="6" ht="52" customHeight="1">
      <x:c r="A6" s="48" t="str">
        <x:v>定位</x:v>
      </x:c>
      <x:c r="B6" s="50" t="str">
        <x:v>商超主力单口款</x:v>
      </x:c>
      <x:c r="C6" s="57" t="str">
        <x:v>双口升级款</x:v>
      </x:c>
      <x:c r="D6" s="48" t="str">
        <x:v>用两档价格覆盖 Five Below 与主流零售</x:v>
      </x:c>
      <x:c r="E6" s="48" t="str">
        <x:v>两款不能只靠外观区分</x:v>
      </x:c>
      <x:c r="F6" s="48" t="str">
        <x:v>本次竞品扫描</x:v>
      </x:c>
    </x:row>
    <x:row r="7" ht="52" customHeight="1">
      <x:c r="A7" s="48" t="str">
        <x:v>日常零售价</x:v>
      </x:c>
      <x:c r="B7" s="50" t="str">
        <x:v>$8.99</x:v>
      </x:c>
      <x:c r="C7" s="57" t="str">
        <x:v>$11.99</x:v>
      </x:c>
      <x:c r="D7" s="48" t="str">
        <x:v>分别卡在 $9 与 $12 心理价位</x:v>
      </x:c>
      <x:c r="E7" s="48" t="str">
        <x:v>渠道毛利可行后仍保持</x:v>
      </x:c>
      <x:c r="F7" s="48" t="str">
        <x:v>Five Below / Walmart / Amazon</x:v>
      </x:c>
    </x:row>
    <x:row r="8" ht="52" customHeight="1">
      <x:c r="A8" s="48" t="str">
        <x:v>促销/首发价</x:v>
      </x:c>
      <x:c r="B8" s="50" t="str">
        <x:v>$6.99</x:v>
      </x:c>
      <x:c r="C8" s="57" t="str">
        <x:v>$9.99</x:v>
      </x:c>
      <x:c r="D8" s="48" t="str">
        <x:v>匹配确认价格地板并形成强对比</x:v>
      </x:c>
      <x:c r="E8" s="48" t="str">
        <x:v>不可长期依赖亏损补贴</x:v>
      </x:c>
      <x:c r="F8" s="48" t="str">
        <x:v>Walmart wegear / Amazon wegear</x:v>
      </x:c>
    </x:row>
    <x:row r="9" ht="52" customHeight="1">
      <x:c r="A9" s="48" t="str">
        <x:v>额定功率</x:v>
      </x:c>
      <x:c r="B9" s="50" t="str">
        <x:v>30W</x:v>
      </x:c>
      <x:c r="C9" s="57" t="str">
        <x:v>35W</x:v>
      </x:c>
      <x:c r="D9" s="48" t="str">
        <x:v>30W 是主流手机/平板甜点；升级款需明确更强</x:v>
      </x:c>
      <x:c r="E9" s="48" t="str">
        <x:v>实测持续输出与温升达标</x:v>
      </x:c>
      <x:c r="F9" s="48" t="str">
        <x:v>全部样本</x:v>
      </x:c>
    </x:row>
    <x:row r="10" ht="52" customHeight="1">
      <x:c r="A10" s="48" t="str">
        <x:v>端口</x:v>
      </x:c>
      <x:c r="B10" s="50" t="str">
        <x:v>1×USB-C</x:v>
      </x:c>
      <x:c r="C10" s="57" t="str">
        <x:v>1×USB-C + 1×USB-A</x:v>
      </x:c>
      <x:c r="D10" s="48" t="str">
        <x:v>升级款覆盖存量 A 线材与双设备</x:v>
      </x:c>
      <x:c r="E10" s="48" t="str">
        <x:v>标清单口/双口功率表</x:v>
      </x:c>
      <x:c r="F10" s="48" t="str">
        <x:v>wegear / UGREEN / TOPADRE</x:v>
      </x:c>
    </x:row>
    <x:row r="11" ht="52" customHeight="1">
      <x:c r="A11" s="48" t="str">
        <x:v>协议底线</x:v>
      </x:c>
      <x:c r="B11" s="50" t="str">
        <x:v>PD 3.0 + PPS + QC 4.0</x:v>
      </x:c>
      <x:c r="C11" s="57" t="str">
        <x:v>PD 3.0 + PPS + QC；智能分配</x:v>
      </x:c>
      <x:c r="D11" s="48" t="str">
        <x:v>直接超越 Five Below 披露不足与 Amazon Basics Non-PPS</x:v>
      </x:c>
      <x:c r="E11" s="48" t="str">
        <x:v>兼容性测试清单通过</x:v>
      </x:c>
      <x:c r="F11" s="48" t="str">
        <x:v>NOCO / wegear / Amazon Basics</x:v>
      </x:c>
    </x:row>
    <x:row r="12" ht="52" customHeight="1">
      <x:c r="A12" s="48" t="str">
        <x:v>结构</x:v>
      </x:c>
      <x:c r="B12" s="50" t="str">
        <x:v>折叠脚；紧凑方块</x:v>
      </x:c>
      <x:c r="C12" s="57" t="str">
        <x:v>折叠脚；双口防干涉</x:v>
      </x:c>
      <x:c r="D12" s="48" t="str">
        <x:v>折叠脚已成为价值段常见配置</x:v>
      </x:c>
      <x:c r="E12" s="48" t="str">
        <x:v>插拔寿命与跌落测试通过</x:v>
      </x:c>
      <x:c r="F12" s="48" t="str">
        <x:v>Walmart / Amazon 样本</x:v>
      </x:c>
    </x:row>
    <x:row r="13" ht="52" customHeight="1">
      <x:c r="A13" s="48" t="str">
        <x:v>安全/合规</x:v>
      </x:c>
      <x:c r="B13" s="50" t="str">
        <x:v>ETL/UL 路径；FCC/DOE；争取 USB-IF</x:v>
      </x:c>
      <x:c r="C13" s="57" t="str">
        <x:v>ETL/UL 路径；FCC/DOE</x:v>
      </x:c>
      <x:c r="D13" s="48" t="str">
        <x:v>认证是区别低价白牌的关键产品力</x:v>
      </x:c>
      <x:c r="E13" s="48" t="str">
        <x:v>上市包装可展示可验证标识</x:v>
      </x:c>
      <x:c r="F13" s="48" t="str">
        <x:v>onn / NOCO</x:v>
      </x:c>
    </x:row>
    <x:row r="14" ht="52" customHeight="1">
      <x:c r="A14" s="48" t="str">
        <x:v>热管理</x:v>
      </x:c>
      <x:c r="B14" s="50" t="str">
        <x:v>NTC 温控；过压/过流/过温/短路</x:v>
      </x:c>
      <x:c r="C14" s="57" t="str">
        <x:v>同左；双口满载温升重点验证</x:v>
      </x:c>
      <x:c r="D14" s="48" t="str">
        <x:v>低价产品最容易在持续功率与温升失分</x:v>
      </x:c>
      <x:c r="E14" s="48" t="str">
        <x:v>满载老化与高温环境通过</x:v>
      </x:c>
      <x:c r="F14" s="48" t="str">
        <x:v>工程建议</x:v>
      </x:c>
    </x:row>
    <x:row r="15" ht="52" customHeight="1">
      <x:c r="A15" s="48" t="str">
        <x:v>尺寸/重量目标</x:v>
      </x:c>
      <x:c r="B15" s="50" t="str">
        <x:v>≤32cc；≤45g</x:v>
      </x:c>
      <x:c r="C15" s="57" t="str">
        <x:v>≤48cc；≤65g</x:v>
      </x:c>
      <x:c r="D15" s="48" t="str">
        <x:v>形成便携的明确卖点；需工程确认</x:v>
      </x:c>
      <x:c r="E15" s="48" t="str">
        <x:v>量产样机达标，不牺牲温升</x:v>
      </x:c>
      <x:c r="F15" s="48" t="str">
        <x:v>市场反推目标</x:v>
      </x:c>
    </x:row>
    <x:row r="16" ht="52" customHeight="1">
      <x:c r="A16" s="48" t="str">
        <x:v>包装/颜色</x:v>
      </x:c>
      <x:c r="B16" s="50" t="str">
        <x:v>黑/白；协议与认证正面可见</x:v>
      </x:c>
      <x:c r="C16" s="57" t="str">
        <x:v>黑/白；附清晰功率分配图</x:v>
      </x:c>
      <x:c r="D16" s="48" t="str">
        <x:v>商超货架需三秒看懂超越点</x:v>
      </x:c>
      <x:c r="E16" s="48" t="str">
        <x:v>包装可视化评审通过</x:v>
      </x:c>
      <x:c r="F16" s="48" t="str">
        <x:v>零售执行建议</x:v>
      </x:c>
    </x:row>
    <x:row r="17" ht="52" customHeight="1">
      <x:c r="A17" s="48" t="str">
        <x:v>质保</x:v>
      </x:c>
      <x:c r="B17" s="50" t="str">
        <x:v>18–24个月</x:v>
      </x:c>
      <x:c r="C17" s="57" t="str">
        <x:v>24个月</x:v>
      </x:c>
      <x:c r="D17" s="48" t="str">
        <x:v>用售后可信度对抗白牌低价</x:v>
      </x:c>
      <x:c r="E17" s="48" t="str">
        <x:v>条款与退换流程可执行</x:v>
      </x:c>
      <x:c r="F17" s="48" t="str">
        <x:v>市场建议</x:v>
      </x:c>
    </x:row>
    <x:row r="18" ht="52" customHeight="1">
      <x:c r="A18" s="51" t="str">
        <x:v>不可妥协</x:v>
      </x:c>
      <x:c r="B18" s="51" t="str">
        <x:v>PPS、折叠脚、可验证安全声明</x:v>
      </x:c>
      <x:c r="C18" s="51" t="str">
        <x:v>单口35W、双口分配、可验证安全声明</x:v>
      </x:c>
      <x:c r="D18" s="51" t="str">
        <x:v>否则只是同质化低价产品</x:v>
      </x:c>
      <x:c r="E18" s="51" t="str">
        <x:v>任一缺失则重做定位</x:v>
      </x:c>
      <x:c r="F18" s="51" t="str">
        <x:v>扫描结论</x:v>
      </x:c>
    </x:row>
    <x:row r="19" ht="52" customHeight="1">
      <x:c r="A19" s="53" t="str">
        <x:v>主要风险</x:v>
      </x:c>
      <x:c r="B19" s="53" t="str">
        <x:v>$6.99 促销价下成本/认证压力</x:v>
      </x:c>
      <x:c r="C19" s="53" t="str">
        <x:v>$11.99 已有双口与三口强敌</x:v>
      </x:c>
      <x:c r="D19" s="53" t="str">
        <x:v>低价与完整产品力同时成立难度高</x:v>
      </x:c>
      <x:c r="E19" s="53" t="str">
        <x:v>先做 BOM/认证/渠道毛利三方核算</x:v>
      </x:c>
      <x:c r="F19" s="53" t="str">
        <x:v>扫描结论</x:v>
      </x:c>
    </x:row>
    <x:row r="22" ht="42" customHeight="1">
      <x:c r="A22" s="59" t="str">
        <x:v>建议立项顺序：先完成 Core 30 的 BOM + 认证路径 + 满载温升验证；仅当 Flex 35 能在 $11.99 日常价保留合理渠道毛利，并清晰说明双口功率分配时，再进入升级款量产。</x:v>
      </x:c>
      <x:c r="B22" s="59" t="str">
        <x:v>建议立项顺序：先完成 Core 30 的 BOM + 认证路径 + 满载温升验证；仅当 Flex 35 能在 $11.99 日常价保留合理渠道毛利，并清晰说明双口功率分配时，再进入升级款量产。</x:v>
      </x:c>
      <x:c r="C22" s="59" t="str">
        <x:v>建议立项顺序：先完成 Core 30 的 BOM + 认证路径 + 满载温升验证；仅当 Flex 35 能在 $11.99 日常价保留合理渠道毛利，并清晰说明双口功率分配时，再进入升级款量产。</x:v>
      </x:c>
      <x:c r="D22" s="59" t="str">
        <x:v>建议立项顺序：先完成 Core 30 的 BOM + 认证路径 + 满载温升验证；仅当 Flex 35 能在 $11.99 日常价保留合理渠道毛利，并清晰说明双口功率分配时，再进入升级款量产。</x:v>
      </x:c>
      <x:c r="E22" s="59" t="str">
        <x:v>建议立项顺序：先完成 Core 30 的 BOM + 认证路径 + 满载温升验证；仅当 Flex 35 能在 $11.99 日常价保留合理渠道毛利，并清晰说明双口功率分配时，再进入升级款量产。</x:v>
      </x:c>
      <x:c r="F22" s="59" t="str">
        <x:v>建议立项顺序：先完成 Core 30 的 BOM + 认证路径 + 满载温升验证；仅当 Flex 35 能在 $11.99 日常价保留合理渠道毛利，并清晰说明双口功率分配时，再进入升级款量产。</x:v>
      </x:c>
      <x:c r="G22" s="59" t="str">
        <x:v>建议立项顺序：先完成 Core 30 的 BOM + 认证路径 + 满载温升验证；仅当 Flex 35 能在 $11.99 日常价保留合理渠道毛利，并清晰说明双口功率分配时，再进入升级款量产。</x:v>
      </x:c>
      <x:c r="H22" s="59" t="str">
        <x:v>建议立项顺序：先完成 Core 30 的 BOM + 认证路径 + 满载温升验证；仅当 Flex 35 能在 $11.99 日常价保留合理渠道毛利，并清晰说明双口功率分配时，再进入升级款量产。</x:v>
      </x:c>
      <x:c r="I22" s="59" t="str">
        <x:v>建议立项顺序：先完成 Core 30 的 BOM + 认证路径 + 满载温升验证；仅当 Flex 35 能在 $11.99 日常价保留合理渠道毛利，并清晰说明双口功率分配时，再进入升级款量产。</x:v>
      </x:c>
      <x:c r="J22" s="59" t="str">
        <x:v>建议立项顺序：先完成 Core 30 的 BOM + 认证路径 + 满载温升验证；仅当 Flex 35 能在 $11.99 日常价保留合理渠道毛利，并清晰说明双口功率分配时，再进入升级款量产。</x:v>
      </x:c>
      <x:c r="K22" s="59" t="str">
        <x:v>建议立项顺序：先完成 Core 30 的 BOM + 认证路径 + 满载温升验证；仅当 Flex 35 能在 $11.99 日常价保留合理渠道毛利，并清晰说明双口功率分配时，再进入升级款量产。</x:v>
      </x:c>
      <x:c r="L22" s="59" t="str">
        <x:v>建议立项顺序：先完成 Core 30 的 BOM + 认证路径 + 满载温升验证；仅当 Flex 35 能在 $11.99 日常价保留合理渠道毛利，并清晰说明双口功率分配时，再进入升级款量产。</x:v>
      </x:c>
      <x:c r="M22" s="59" t="str">
        <x:v>建议立项顺序：先完成 Core 30 的 BOM + 认证路径 + 满载温升验证；仅当 Flex 35 能在 $11.99 日常价保留合理渠道毛利，并清晰说明双口功率分配时，再进入升级款量产。</x:v>
      </x:c>
      <x:c r="N22" s="59" t="str">
        <x:v>建议立项顺序：先完成 Core 30 的 BOM + 认证路径 + 满载温升验证；仅当 Flex 35 能在 $11.99 日常价保留合理渠道毛利，并清晰说明双口功率分配时，再进入升级款量产。</x:v>
      </x:c>
      <x:c r="O22" s="59" t="str">
        <x:v>建议立项顺序：先完成 Core 30 的 BOM + 认证路径 + 满载温升验证；仅当 Flex 35 能在 $11.99 日常价保留合理渠道毛利，并清晰说明双口功率分配时，再进入升级款量产。</x:v>
      </x:c>
      <x:c r="P22" s="59" t="str">
        <x:v>建议立项顺序：先完成 Core 30 的 BOM + 认证路径 + 满载温升验证；仅当 Flex 35 能在 $11.99 日常价保留合理渠道毛利，并清晰说明双口功率分配时，再进入升级款量产。</x:v>
      </x:c>
    </x:row>
  </x:sheetData>
  <x:mergeCells>
    <x:mergeCell ref="A1:P1"/>
    <x:mergeCell ref="A2:P2"/>
    <x:mergeCell ref="F5:P5"/>
    <x:mergeCell ref="A22:P22"/>
  </x:mergeCells>
  <x:pageMargins left="0.7" right="0.7" top="0.75" bottom="0.75" header="0.3" footer="0.3"/>
</x:worksheet>
</file>